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<sst xmlns="http://schemas.openxmlformats.org/spreadsheetml/2006/main" count="2" uniqueCount="2">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</sst>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Von Mises stress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Foglio1!$B$1:$B$421</c:f>
              <c:numCache>
                <c:ptCount val="421"/>
                <c:pt idx="0">
                  <c:v>0</c:v>
                </c:pt>
                <c:pt idx="1">
                  <c:v>66.1933</c:v>
                </c:pt>
                <c:pt idx="2">
                  <c:v>67.8627</c:v>
                </c:pt>
                <c:pt idx="3">
                  <c:v>82.8112</c:v>
                </c:pt>
                <c:pt idx="4">
                  <c:v>97.2338</c:v>
                </c:pt>
                <c:pt idx="5">
                  <c:v>120.534</c:v>
                </c:pt>
                <c:pt idx="6">
                  <c:v>146.5286</c:v>
                </c:pt>
                <c:pt idx="7">
                  <c:v>170.3763</c:v>
                </c:pt>
                <c:pt idx="8">
                  <c:v>192.4592</c:v>
                </c:pt>
                <c:pt idx="9">
                  <c:v>212.3491</c:v>
                </c:pt>
                <c:pt idx="10">
                  <c:v>229.745</c:v>
                </c:pt>
                <c:pt idx="11">
                  <c:v>241.2858</c:v>
                </c:pt>
                <c:pt idx="12">
                  <c:v>248.5863</c:v>
                </c:pt>
                <c:pt idx="13">
                  <c:v>254.1234</c:v>
                </c:pt>
                <c:pt idx="14">
                  <c:v>258.8108</c:v>
                </c:pt>
                <c:pt idx="15">
                  <c:v>262.8138</c:v>
                </c:pt>
                <c:pt idx="16">
                  <c:v>265.1227</c:v>
                </c:pt>
                <c:pt idx="17">
                  <c:v>267.9434</c:v>
                </c:pt>
                <c:pt idx="18">
                  <c:v>269.0799</c:v>
                </c:pt>
                <c:pt idx="19">
                  <c:v>269.6826</c:v>
                </c:pt>
                <c:pt idx="20">
                  <c:v>262.6563</c:v>
                </c:pt>
                <c:pt idx="21">
                  <c:v>255.0908</c:v>
                </c:pt>
                <c:pt idx="22">
                  <c:v>247.5135</c:v>
                </c:pt>
                <c:pt idx="23">
                  <c:v>241.0957</c:v>
                </c:pt>
                <c:pt idx="24">
                  <c:v>234.7074</c:v>
                </c:pt>
                <c:pt idx="25">
                  <c:v>228.1803</c:v>
                </c:pt>
                <c:pt idx="26">
                  <c:v>221.5668</c:v>
                </c:pt>
                <c:pt idx="27">
                  <c:v>214.7138</c:v>
                </c:pt>
                <c:pt idx="28">
                  <c:v>207.6528</c:v>
                </c:pt>
                <c:pt idx="29">
                  <c:v>200.1314</c:v>
                </c:pt>
                <c:pt idx="30">
                  <c:v>192.1946</c:v>
                </c:pt>
                <c:pt idx="31">
                  <c:v>184.6495</c:v>
                </c:pt>
                <c:pt idx="32">
                  <c:v>177.4471</c:v>
                </c:pt>
                <c:pt idx="33">
                  <c:v>170.8824</c:v>
                </c:pt>
                <c:pt idx="34">
                  <c:v>164.8906</c:v>
                </c:pt>
                <c:pt idx="35">
                  <c:v>160.7702</c:v>
                </c:pt>
                <c:pt idx="36">
                  <c:v>157.2235</c:v>
                </c:pt>
                <c:pt idx="37">
                  <c:v>154.4402</c:v>
                </c:pt>
                <c:pt idx="38">
                  <c:v>152.3419</c:v>
                </c:pt>
                <c:pt idx="39">
                  <c:v>151.073</c:v>
                </c:pt>
                <c:pt idx="40">
                  <c:v>149.8655</c:v>
                </c:pt>
                <c:pt idx="41">
                  <c:v>148.9458</c:v>
                </c:pt>
                <c:pt idx="42">
                  <c:v>147.9685</c:v>
                </c:pt>
                <c:pt idx="43">
                  <c:v>146.0033</c:v>
                </c:pt>
                <c:pt idx="44">
                  <c:v>147.2486</c:v>
                </c:pt>
                <c:pt idx="45">
                  <c:v>147.9775</c:v>
                </c:pt>
                <c:pt idx="46">
                  <c:v>147.7382</c:v>
                </c:pt>
                <c:pt idx="47">
                  <c:v>146.6018</c:v>
                </c:pt>
                <c:pt idx="48">
                  <c:v>144.7136</c:v>
                </c:pt>
                <c:pt idx="49">
                  <c:v>142.2693</c:v>
                </c:pt>
                <c:pt idx="50">
                  <c:v>139.6332</c:v>
                </c:pt>
                <c:pt idx="51">
                  <c:v>136.1302</c:v>
                </c:pt>
                <c:pt idx="52">
                  <c:v>131.8591</c:v>
                </c:pt>
                <c:pt idx="53">
                  <c:v>128.5121</c:v>
                </c:pt>
                <c:pt idx="54">
                  <c:v>125.4749</c:v>
                </c:pt>
                <c:pt idx="55">
                  <c:v>122.7978</c:v>
                </c:pt>
                <c:pt idx="56">
                  <c:v>120.4922</c:v>
                </c:pt>
                <c:pt idx="57">
                  <c:v>118.5356</c:v>
                </c:pt>
                <c:pt idx="58">
                  <c:v>117.0046</c:v>
                </c:pt>
                <c:pt idx="59">
                  <c:v>115.8102</c:v>
                </c:pt>
                <c:pt idx="60">
                  <c:v>114.9884</c:v>
                </c:pt>
                <c:pt idx="61">
                  <c:v>114.4458</c:v>
                </c:pt>
                <c:pt idx="62">
                  <c:v>114.1815</c:v>
                </c:pt>
                <c:pt idx="63">
                  <c:v>114.2365</c:v>
                </c:pt>
                <c:pt idx="64">
                  <c:v>114.5123</c:v>
                </c:pt>
                <c:pt idx="65">
                  <c:v>115.0521</c:v>
                </c:pt>
                <c:pt idx="66">
                  <c:v>115.7963</c:v>
                </c:pt>
                <c:pt idx="67">
                  <c:v>116.7165</c:v>
                </c:pt>
                <c:pt idx="68">
                  <c:v>117.8529</c:v>
                </c:pt>
                <c:pt idx="69">
                  <c:v>119.1582</c:v>
                </c:pt>
                <c:pt idx="70">
                  <c:v>120.6186</c:v>
                </c:pt>
                <c:pt idx="71">
                  <c:v>122.2729</c:v>
                </c:pt>
                <c:pt idx="72">
                  <c:v>124.1801</c:v>
                </c:pt>
                <c:pt idx="73">
                  <c:v>127.464</c:v>
                </c:pt>
                <c:pt idx="74">
                  <c:v>133.1371</c:v>
                </c:pt>
                <c:pt idx="75">
                  <c:v>137.6194</c:v>
                </c:pt>
                <c:pt idx="76">
                  <c:v>139.9917</c:v>
                </c:pt>
                <c:pt idx="77">
                  <c:v>139.5553</c:v>
                </c:pt>
                <c:pt idx="78">
                  <c:v>139.2598</c:v>
                </c:pt>
                <c:pt idx="79">
                  <c:v>138.4179</c:v>
                </c:pt>
                <c:pt idx="80">
                  <c:v>137.2537</c:v>
                </c:pt>
                <c:pt idx="81">
                  <c:v>136.2285</c:v>
                </c:pt>
                <c:pt idx="82">
                  <c:v>135.2965</c:v>
                </c:pt>
                <c:pt idx="83">
                  <c:v>134.3886</c:v>
                </c:pt>
                <c:pt idx="84">
                  <c:v>133.56</c:v>
                </c:pt>
                <c:pt idx="85">
                  <c:v>132.7743</c:v>
                </c:pt>
                <c:pt idx="86">
                  <c:v>132.0285</c:v>
                </c:pt>
                <c:pt idx="87">
                  <c:v>131.3197</c:v>
                </c:pt>
                <c:pt idx="88">
                  <c:v>130.6454</c:v>
                </c:pt>
                <c:pt idx="89">
                  <c:v>130.0025</c:v>
                </c:pt>
                <c:pt idx="90">
                  <c:v>129.3885</c:v>
                </c:pt>
                <c:pt idx="91">
                  <c:v>128.8005</c:v>
                </c:pt>
                <c:pt idx="92">
                  <c:v>128.2029</c:v>
                </c:pt>
                <c:pt idx="93">
                  <c:v>127.66</c:v>
                </c:pt>
                <c:pt idx="94">
                  <c:v>127.1031</c:v>
                </c:pt>
                <c:pt idx="95">
                  <c:v>126.6034</c:v>
                </c:pt>
                <c:pt idx="96">
                  <c:v>126.1547</c:v>
                </c:pt>
                <c:pt idx="97">
                  <c:v>126.1955</c:v>
                </c:pt>
                <c:pt idx="98">
                  <c:v>127.0535</c:v>
                </c:pt>
                <c:pt idx="99">
                  <c:v>127.6723</c:v>
                </c:pt>
                <c:pt idx="100">
                  <c:v>127.5319</c:v>
                </c:pt>
                <c:pt idx="101">
                  <c:v>126.7983</c:v>
                </c:pt>
                <c:pt idx="102">
                  <c:v>125.6157</c:v>
                </c:pt>
                <c:pt idx="103">
                  <c:v>124.2904</c:v>
                </c:pt>
                <c:pt idx="104">
                  <c:v>123.0273</c:v>
                </c:pt>
                <c:pt idx="105">
                  <c:v>121.7977</c:v>
                </c:pt>
                <c:pt idx="106">
                  <c:v>120.618</c:v>
                </c:pt>
                <c:pt idx="107">
                  <c:v>119.5086</c:v>
                </c:pt>
                <c:pt idx="108">
                  <c:v>118.4188</c:v>
                </c:pt>
                <c:pt idx="109">
                  <c:v>117.4157</c:v>
                </c:pt>
                <c:pt idx="110">
                  <c:v>116.4628</c:v>
                </c:pt>
                <c:pt idx="111">
                  <c:v>115.5291</c:v>
                </c:pt>
                <c:pt idx="112">
                  <c:v>114.678</c:v>
                </c:pt>
                <c:pt idx="113">
                  <c:v>113.8607</c:v>
                </c:pt>
                <c:pt idx="114">
                  <c:v>113.0599</c:v>
                </c:pt>
                <c:pt idx="115">
                  <c:v>112.3379</c:v>
                </c:pt>
                <c:pt idx="116">
                  <c:v>111.631</c:v>
                </c:pt>
                <c:pt idx="117">
                  <c:v>111.0015</c:v>
                </c:pt>
                <c:pt idx="118">
                  <c:v>110.3508</c:v>
                </c:pt>
                <c:pt idx="119">
                  <c:v>109.777</c:v>
                </c:pt>
                <c:pt idx="120">
                  <c:v>109.2169</c:v>
                </c:pt>
                <c:pt idx="121">
                  <c:v>108.6898</c:v>
                </c:pt>
                <c:pt idx="122">
                  <c:v>108.2067</c:v>
                </c:pt>
                <c:pt idx="123">
                  <c:v>107.7418</c:v>
                </c:pt>
                <c:pt idx="124">
                  <c:v>107.3232</c:v>
                </c:pt>
                <c:pt idx="125">
                  <c:v>106.8747</c:v>
                </c:pt>
                <c:pt idx="126">
                  <c:v>106.458</c:v>
                </c:pt>
                <c:pt idx="127">
                  <c:v>106.1046</c:v>
                </c:pt>
                <c:pt idx="128">
                  <c:v>105.757</c:v>
                </c:pt>
                <c:pt idx="129">
                  <c:v>105.4684</c:v>
                </c:pt>
                <c:pt idx="130">
                  <c:v>105.2068</c:v>
                </c:pt>
                <c:pt idx="131">
                  <c:v>104.9693</c:v>
                </c:pt>
                <c:pt idx="132">
                  <c:v>104.7535</c:v>
                </c:pt>
                <c:pt idx="133">
                  <c:v>104.5551</c:v>
                </c:pt>
                <c:pt idx="134">
                  <c:v>104.3977</c:v>
                </c:pt>
                <c:pt idx="135">
                  <c:v>104.2267</c:v>
                </c:pt>
                <c:pt idx="136">
                  <c:v>104.0664</c:v>
                </c:pt>
                <c:pt idx="137">
                  <c:v>103.9153</c:v>
                </c:pt>
                <c:pt idx="138">
                  <c:v>103.7712</c:v>
                </c:pt>
                <c:pt idx="139">
                  <c:v>103.6449</c:v>
                </c:pt>
                <c:pt idx="140">
                  <c:v>103.5596</c:v>
                </c:pt>
                <c:pt idx="141">
                  <c:v>103.4529</c:v>
                </c:pt>
                <c:pt idx="142">
                  <c:v>103.3486</c:v>
                </c:pt>
                <c:pt idx="143">
                  <c:v>103.2579</c:v>
                </c:pt>
                <c:pt idx="144">
                  <c:v>103.1444</c:v>
                </c:pt>
                <c:pt idx="145">
                  <c:v>103.0611</c:v>
                </c:pt>
                <c:pt idx="146">
                  <c:v>102.9705</c:v>
                </c:pt>
                <c:pt idx="147">
                  <c:v>102.8893</c:v>
                </c:pt>
                <c:pt idx="148">
                  <c:v>102.784</c:v>
                </c:pt>
                <c:pt idx="149">
                  <c:v>102.7102</c:v>
                </c:pt>
                <c:pt idx="150">
                  <c:v>102.6044</c:v>
                </c:pt>
                <c:pt idx="151">
                  <c:v>102.4827</c:v>
                </c:pt>
                <c:pt idx="152">
                  <c:v>102.359</c:v>
                </c:pt>
                <c:pt idx="153">
                  <c:v>102.254</c:v>
                </c:pt>
                <c:pt idx="154">
                  <c:v>102.125</c:v>
                </c:pt>
                <c:pt idx="155">
                  <c:v>101.9909</c:v>
                </c:pt>
                <c:pt idx="156">
                  <c:v>101.8537</c:v>
                </c:pt>
                <c:pt idx="157">
                  <c:v>101.7066</c:v>
                </c:pt>
                <c:pt idx="158">
                  <c:v>101.5533</c:v>
                </c:pt>
                <c:pt idx="159">
                  <c:v>101.3893</c:v>
                </c:pt>
                <c:pt idx="160">
                  <c:v>101.197</c:v>
                </c:pt>
                <c:pt idx="161">
                  <c:v>101.0138</c:v>
                </c:pt>
                <c:pt idx="162">
                  <c:v>100.8224</c:v>
                </c:pt>
                <c:pt idx="163">
                  <c:v>100.5992</c:v>
                </c:pt>
                <c:pt idx="164">
                  <c:v>100.3886</c:v>
                </c:pt>
                <c:pt idx="165">
                  <c:v>100.1691</c:v>
                </c:pt>
                <c:pt idx="166">
                  <c:v>99.9216</c:v>
                </c:pt>
                <c:pt idx="167">
                  <c:v>99.6887</c:v>
                </c:pt>
                <c:pt idx="168">
                  <c:v>99.4506</c:v>
                </c:pt>
                <c:pt idx="169">
                  <c:v>99.1877</c:v>
                </c:pt>
                <c:pt idx="170">
                  <c:v>98.9413</c:v>
                </c:pt>
                <c:pt idx="171">
                  <c:v>98.6909</c:v>
                </c:pt>
                <c:pt idx="172">
                  <c:v>98.4172</c:v>
                </c:pt>
                <c:pt idx="173">
                  <c:v>98.1508</c:v>
                </c:pt>
                <c:pt idx="174">
                  <c:v>97.8824</c:v>
                </c:pt>
                <c:pt idx="175">
                  <c:v>97.601</c:v>
                </c:pt>
                <c:pt idx="176">
                  <c:v>97.3383</c:v>
                </c:pt>
                <c:pt idx="177">
                  <c:v>97.0641</c:v>
                </c:pt>
                <c:pt idx="178">
                  <c:v>96.7892</c:v>
                </c:pt>
                <c:pt idx="179">
                  <c:v>96.502</c:v>
                </c:pt>
                <c:pt idx="180">
                  <c:v>96.2345</c:v>
                </c:pt>
                <c:pt idx="181">
                  <c:v>95.9429</c:v>
                </c:pt>
                <c:pt idx="182">
                  <c:v>95.6499</c:v>
                </c:pt>
                <c:pt idx="183">
                  <c:v>95.3744</c:v>
                </c:pt>
                <c:pt idx="184">
                  <c:v>95.0775</c:v>
                </c:pt>
                <c:pt idx="185">
                  <c:v>94.7997</c:v>
                </c:pt>
                <c:pt idx="186">
                  <c:v>94.5007</c:v>
                </c:pt>
                <c:pt idx="187">
                  <c:v>94.2115</c:v>
                </c:pt>
                <c:pt idx="188">
                  <c:v>93.9234</c:v>
                </c:pt>
                <c:pt idx="189">
                  <c:v>93.6469</c:v>
                </c:pt>
                <c:pt idx="190">
                  <c:v>93.3507</c:v>
                </c:pt>
                <c:pt idx="191">
                  <c:v>93.0783</c:v>
                </c:pt>
                <c:pt idx="192">
                  <c:v>92.8072</c:v>
                </c:pt>
                <c:pt idx="193">
                  <c:v>92.5264</c:v>
                </c:pt>
                <c:pt idx="194">
                  <c:v>92.2479</c:v>
                </c:pt>
                <c:pt idx="195">
                  <c:v>91.9945</c:v>
                </c:pt>
                <c:pt idx="196">
                  <c:v>91.7244</c:v>
                </c:pt>
                <c:pt idx="197">
                  <c:v>91.469</c:v>
                </c:pt>
                <c:pt idx="198">
                  <c:v>91.2223</c:v>
                </c:pt>
                <c:pt idx="199">
                  <c:v>90.979</c:v>
                </c:pt>
                <c:pt idx="200">
                  <c:v>90.6425</c:v>
                </c:pt>
                <c:pt idx="201">
                  <c:v>90.286</c:v>
                </c:pt>
                <c:pt idx="202">
                  <c:v>89.9783</c:v>
                </c:pt>
                <c:pt idx="203">
                  <c:v>89.5605</c:v>
                </c:pt>
                <c:pt idx="204">
                  <c:v>89.1428</c:v>
                </c:pt>
                <c:pt idx="205">
                  <c:v>88.8739</c:v>
                </c:pt>
                <c:pt idx="206">
                  <c:v>88.6203</c:v>
                </c:pt>
                <c:pt idx="207">
                  <c:v>88.3795</c:v>
                </c:pt>
                <c:pt idx="208">
                  <c:v>88.1488</c:v>
                </c:pt>
                <c:pt idx="209">
                  <c:v>87.9262</c:v>
                </c:pt>
                <c:pt idx="210">
                  <c:v>87.7087</c:v>
                </c:pt>
                <c:pt idx="211">
                  <c:v>87.4953</c:v>
                </c:pt>
                <c:pt idx="212">
                  <c:v>87.3099</c:v>
                </c:pt>
                <c:pt idx="213">
                  <c:v>87.1058</c:v>
                </c:pt>
                <c:pt idx="214">
                  <c:v>86.9066</c:v>
                </c:pt>
                <c:pt idx="215">
                  <c:v>86.7361</c:v>
                </c:pt>
                <c:pt idx="216">
                  <c:v>86.5705</c:v>
                </c:pt>
                <c:pt idx="217">
                  <c:v>86.3865</c:v>
                </c:pt>
                <c:pt idx="218">
                  <c:v>86.2313</c:v>
                </c:pt>
                <c:pt idx="219">
                  <c:v>86.0687</c:v>
                </c:pt>
                <c:pt idx="220">
                  <c:v>85.9352</c:v>
                </c:pt>
                <c:pt idx="221">
                  <c:v>85.7816</c:v>
                </c:pt>
                <c:pt idx="222">
                  <c:v>85.6324</c:v>
                </c:pt>
                <c:pt idx="223">
                  <c:v>85.5117</c:v>
                </c:pt>
                <c:pt idx="224">
                  <c:v>85.3946</c:v>
                </c:pt>
                <c:pt idx="225">
                  <c:v>85.2689</c:v>
                </c:pt>
                <c:pt idx="226">
                  <c:v>85.1469</c:v>
                </c:pt>
                <c:pt idx="227">
                  <c:v>85.0275</c:v>
                </c:pt>
                <c:pt idx="228">
                  <c:v>84.9363</c:v>
                </c:pt>
                <c:pt idx="229">
                  <c:v>84.8227</c:v>
                </c:pt>
                <c:pt idx="230">
                  <c:v>84.7369</c:v>
                </c:pt>
                <c:pt idx="231">
                  <c:v>84.6532</c:v>
                </c:pt>
                <c:pt idx="232">
                  <c:v>84.5463</c:v>
                </c:pt>
                <c:pt idx="233">
                  <c:v>84.467</c:v>
                </c:pt>
                <c:pt idx="234">
                  <c:v>84.3889</c:v>
                </c:pt>
                <c:pt idx="235">
                  <c:v>84.3003</c:v>
                </c:pt>
                <c:pt idx="236">
                  <c:v>84.238</c:v>
                </c:pt>
                <c:pt idx="237">
                  <c:v>84.1519</c:v>
                </c:pt>
                <c:pt idx="238">
                  <c:v>84.0927</c:v>
                </c:pt>
                <c:pt idx="239">
                  <c:v>84.022</c:v>
                </c:pt>
                <c:pt idx="240">
                  <c:v>83.9525</c:v>
                </c:pt>
                <c:pt idx="241">
                  <c:v>83.8969</c:v>
                </c:pt>
                <c:pt idx="242">
                  <c:v>83.8425</c:v>
                </c:pt>
                <c:pt idx="243">
                  <c:v>83.7891</c:v>
                </c:pt>
                <c:pt idx="244">
                  <c:v>83.7368</c:v>
                </c:pt>
                <c:pt idx="245">
                  <c:v>83.6918</c:v>
                </c:pt>
                <c:pt idx="246">
                  <c:v>83.6477</c:v>
                </c:pt>
                <c:pt idx="247">
                  <c:v>83.6039</c:v>
                </c:pt>
                <c:pt idx="248">
                  <c:v>83.5584</c:v>
                </c:pt>
                <c:pt idx="249">
                  <c:v>83.5106</c:v>
                </c:pt>
                <c:pt idx="250">
                  <c:v>83.4613</c:v>
                </c:pt>
                <c:pt idx="251">
                  <c:v>83.413</c:v>
                </c:pt>
                <c:pt idx="252">
                  <c:v>83.3635</c:v>
                </c:pt>
                <c:pt idx="253">
                  <c:v>83.3193</c:v>
                </c:pt>
                <c:pt idx="254">
                  <c:v>83.2718</c:v>
                </c:pt>
                <c:pt idx="255">
                  <c:v>83.2238</c:v>
                </c:pt>
                <c:pt idx="256">
                  <c:v>83.1793</c:v>
                </c:pt>
                <c:pt idx="257">
                  <c:v>83.1409</c:v>
                </c:pt>
                <c:pt idx="258">
                  <c:v>83.1003</c:v>
                </c:pt>
                <c:pt idx="259">
                  <c:v>83.0612</c:v>
                </c:pt>
                <c:pt idx="260">
                  <c:v>83.0111</c:v>
                </c:pt>
                <c:pt idx="261">
                  <c:v>82.9581</c:v>
                </c:pt>
                <c:pt idx="262">
                  <c:v>82.8921</c:v>
                </c:pt>
                <c:pt idx="263">
                  <c:v>82.8263</c:v>
                </c:pt>
                <c:pt idx="264">
                  <c:v>82.7464</c:v>
                </c:pt>
                <c:pt idx="265">
                  <c:v>82.7084</c:v>
                </c:pt>
                <c:pt idx="266">
                  <c:v>82.7105</c:v>
                </c:pt>
                <c:pt idx="267">
                  <c:v>82.6982</c:v>
                </c:pt>
                <c:pt idx="268">
                  <c:v>82.6192</c:v>
                </c:pt>
                <c:pt idx="269">
                  <c:v>82.5318</c:v>
                </c:pt>
                <c:pt idx="270">
                  <c:v>82.4123</c:v>
                </c:pt>
                <c:pt idx="271">
                  <c:v>82.1787</c:v>
                </c:pt>
                <c:pt idx="272">
                  <c:v>81.8645</c:v>
                </c:pt>
                <c:pt idx="273">
                  <c:v>81.5479</c:v>
                </c:pt>
                <c:pt idx="274">
                  <c:v>81.2826</c:v>
                </c:pt>
                <c:pt idx="275">
                  <c:v>81.0746</c:v>
                </c:pt>
                <c:pt idx="276">
                  <c:v>80.8174</c:v>
                </c:pt>
                <c:pt idx="277">
                  <c:v>80.5917</c:v>
                </c:pt>
                <c:pt idx="278">
                  <c:v>80.4249</c:v>
                </c:pt>
                <c:pt idx="279">
                  <c:v>80.2977</c:v>
                </c:pt>
                <c:pt idx="280">
                  <c:v>80.2282</c:v>
                </c:pt>
                <c:pt idx="281">
                  <c:v>80.2016</c:v>
                </c:pt>
                <c:pt idx="282">
                  <c:v>80.1896</c:v>
                </c:pt>
                <c:pt idx="283">
                  <c:v>80.1978</c:v>
                </c:pt>
                <c:pt idx="284">
                  <c:v>80.2206</c:v>
                </c:pt>
                <c:pt idx="285">
                  <c:v>80.2655</c:v>
                </c:pt>
                <c:pt idx="286">
                  <c:v>80.3236</c:v>
                </c:pt>
                <c:pt idx="287">
                  <c:v>80.3908</c:v>
                </c:pt>
                <c:pt idx="288">
                  <c:v>80.4727</c:v>
                </c:pt>
                <c:pt idx="289">
                  <c:v>80.5637</c:v>
                </c:pt>
                <c:pt idx="290">
                  <c:v>80.6531</c:v>
                </c:pt>
                <c:pt idx="291">
                  <c:v>80.7426</c:v>
                </c:pt>
                <c:pt idx="292">
                  <c:v>80.829</c:v>
                </c:pt>
                <c:pt idx="293">
                  <c:v>80.9192</c:v>
                </c:pt>
                <c:pt idx="294">
                  <c:v>81.0057</c:v>
                </c:pt>
                <c:pt idx="295">
                  <c:v>81.0896</c:v>
                </c:pt>
                <c:pt idx="296">
                  <c:v>81.1689</c:v>
                </c:pt>
                <c:pt idx="297">
                  <c:v>81.2433</c:v>
                </c:pt>
                <c:pt idx="298">
                  <c:v>81.3153</c:v>
                </c:pt>
                <c:pt idx="299">
                  <c:v>81.3829</c:v>
                </c:pt>
                <c:pt idx="300">
                  <c:v>81.4475</c:v>
                </c:pt>
                <c:pt idx="301">
                  <c:v>81.5072</c:v>
                </c:pt>
                <c:pt idx="302">
                  <c:v>81.5637</c:v>
                </c:pt>
                <c:pt idx="303">
                  <c:v>81.6164</c:v>
                </c:pt>
                <c:pt idx="304">
                  <c:v>81.6641</c:v>
                </c:pt>
                <c:pt idx="305">
                  <c:v>81.7207</c:v>
                </c:pt>
                <c:pt idx="306">
                  <c:v>81.7736</c:v>
                </c:pt>
                <c:pt idx="307">
                  <c:v>81.8232</c:v>
                </c:pt>
                <c:pt idx="308">
                  <c:v>81.8709</c:v>
                </c:pt>
                <c:pt idx="309">
                  <c:v>81.9078</c:v>
                </c:pt>
                <c:pt idx="310">
                  <c:v>81.9426</c:v>
                </c:pt>
                <c:pt idx="311">
                  <c:v>81.9767</c:v>
                </c:pt>
                <c:pt idx="312">
                  <c:v>82.0114</c:v>
                </c:pt>
                <c:pt idx="313">
                  <c:v>82.0535</c:v>
                </c:pt>
                <c:pt idx="314">
                  <c:v>82.094</c:v>
                </c:pt>
                <c:pt idx="315">
                  <c:v>82.1326</c:v>
                </c:pt>
                <c:pt idx="316">
                  <c:v>82.1711</c:v>
                </c:pt>
                <c:pt idx="317">
                  <c:v>82.2153</c:v>
                </c:pt>
                <c:pt idx="318">
                  <c:v>82.2579</c:v>
                </c:pt>
                <c:pt idx="319">
                  <c:v>82.297</c:v>
                </c:pt>
                <c:pt idx="320">
                  <c:v>82.3326</c:v>
                </c:pt>
                <c:pt idx="321">
                  <c:v>82.3647</c:v>
                </c:pt>
                <c:pt idx="322">
                  <c:v>82.3933</c:v>
                </c:pt>
                <c:pt idx="323">
                  <c:v>82.4185</c:v>
                </c:pt>
                <c:pt idx="324">
                  <c:v>82.4405</c:v>
                </c:pt>
                <c:pt idx="325">
                  <c:v>82.4591</c:v>
                </c:pt>
                <c:pt idx="326">
                  <c:v>82.4745</c:v>
                </c:pt>
                <c:pt idx="327">
                  <c:v>82.4869</c:v>
                </c:pt>
                <c:pt idx="328">
                  <c:v>82.4963</c:v>
                </c:pt>
                <c:pt idx="329">
                  <c:v>82.5097</c:v>
                </c:pt>
                <c:pt idx="330">
                  <c:v>82.5203</c:v>
                </c:pt>
                <c:pt idx="331">
                  <c:v>82.5282</c:v>
                </c:pt>
                <c:pt idx="332">
                  <c:v>82.5335</c:v>
                </c:pt>
                <c:pt idx="333">
                  <c:v>82.5293</c:v>
                </c:pt>
                <c:pt idx="334">
                  <c:v>82.5226</c:v>
                </c:pt>
                <c:pt idx="335">
                  <c:v>82.5135</c:v>
                </c:pt>
                <c:pt idx="336">
                  <c:v>82.5021</c:v>
                </c:pt>
                <c:pt idx="337">
                  <c:v>82.5021</c:v>
                </c:pt>
                <c:pt idx="338">
                  <c:v>82.5</c:v>
                </c:pt>
                <c:pt idx="339">
                  <c:v>82.4957</c:v>
                </c:pt>
                <c:pt idx="340">
                  <c:v>82.4894</c:v>
                </c:pt>
                <c:pt idx="341">
                  <c:v>82.4742</c:v>
                </c:pt>
                <c:pt idx="342">
                  <c:v>82.457</c:v>
                </c:pt>
                <c:pt idx="343">
                  <c:v>82.4382</c:v>
                </c:pt>
                <c:pt idx="344">
                  <c:v>82.4172</c:v>
                </c:pt>
                <c:pt idx="345">
                  <c:v>82.4017</c:v>
                </c:pt>
                <c:pt idx="346">
                  <c:v>82.3842</c:v>
                </c:pt>
                <c:pt idx="347">
                  <c:v>82.3654</c:v>
                </c:pt>
                <c:pt idx="348">
                  <c:v>82.3449</c:v>
                </c:pt>
                <c:pt idx="349">
                  <c:v>82.3229</c:v>
                </c:pt>
                <c:pt idx="350">
                  <c:v>82.2994</c:v>
                </c:pt>
                <c:pt idx="351">
                  <c:v>82.2745</c:v>
                </c:pt>
                <c:pt idx="352">
                  <c:v>82.2482</c:v>
                </c:pt>
                <c:pt idx="353">
                  <c:v>82.2206</c:v>
                </c:pt>
                <c:pt idx="354">
                  <c:v>82.1918</c:v>
                </c:pt>
                <c:pt idx="355">
                  <c:v>82.1617</c:v>
                </c:pt>
                <c:pt idx="356">
                  <c:v>82.1305</c:v>
                </c:pt>
                <c:pt idx="357">
                  <c:v>82.105</c:v>
                </c:pt>
                <c:pt idx="358">
                  <c:v>82.0784</c:v>
                </c:pt>
                <c:pt idx="359">
                  <c:v>82.0508</c:v>
                </c:pt>
                <c:pt idx="360">
                  <c:v>82.0221</c:v>
                </c:pt>
                <c:pt idx="361">
                  <c:v>81.9925</c:v>
                </c:pt>
                <c:pt idx="362">
                  <c:v>81.9619</c:v>
                </c:pt>
                <c:pt idx="363">
                  <c:v>81.9305</c:v>
                </c:pt>
                <c:pt idx="364">
                  <c:v>81.8981</c:v>
                </c:pt>
                <c:pt idx="365">
                  <c:v>81.8581</c:v>
                </c:pt>
                <c:pt idx="366">
                  <c:v>81.8172</c:v>
                </c:pt>
                <c:pt idx="367">
                  <c:v>81.7756</c:v>
                </c:pt>
                <c:pt idx="368">
                  <c:v>81.7332</c:v>
                </c:pt>
                <c:pt idx="369">
                  <c:v>81.7038</c:v>
                </c:pt>
                <c:pt idx="370">
                  <c:v>81.6737</c:v>
                </c:pt>
                <c:pt idx="371">
                  <c:v>81.643</c:v>
                </c:pt>
                <c:pt idx="372">
                  <c:v>81.6116</c:v>
                </c:pt>
                <c:pt idx="373">
                  <c:v>81.5727</c:v>
                </c:pt>
                <c:pt idx="374">
                  <c:v>81.5333</c:v>
                </c:pt>
                <c:pt idx="375">
                  <c:v>81.4933</c:v>
                </c:pt>
                <c:pt idx="376">
                  <c:v>81.4527</c:v>
                </c:pt>
                <c:pt idx="377">
                  <c:v>81.4116</c:v>
                </c:pt>
                <c:pt idx="378">
                  <c:v>81.37</c:v>
                </c:pt>
                <c:pt idx="379">
                  <c:v>81.328</c:v>
                </c:pt>
                <c:pt idx="380">
                  <c:v>81.2855</c:v>
                </c:pt>
                <c:pt idx="381">
                  <c:v>81.2493</c:v>
                </c:pt>
                <c:pt idx="382">
                  <c:v>81.2127</c:v>
                </c:pt>
                <c:pt idx="383">
                  <c:v>81.1757</c:v>
                </c:pt>
                <c:pt idx="384">
                  <c:v>81.1383</c:v>
                </c:pt>
                <c:pt idx="385">
                  <c:v>81.0936</c:v>
                </c:pt>
                <c:pt idx="386">
                  <c:v>81.0487</c:v>
                </c:pt>
                <c:pt idx="387">
                  <c:v>81.0033</c:v>
                </c:pt>
                <c:pt idx="388">
                  <c:v>80.9577</c:v>
                </c:pt>
                <c:pt idx="389">
                  <c:v>80.9185</c:v>
                </c:pt>
                <c:pt idx="390">
                  <c:v>80.879</c:v>
                </c:pt>
                <c:pt idx="391">
                  <c:v>80.8392</c:v>
                </c:pt>
                <c:pt idx="392">
                  <c:v>80.7991</c:v>
                </c:pt>
                <c:pt idx="393">
                  <c:v>80.7588</c:v>
                </c:pt>
                <c:pt idx="394">
                  <c:v>80.7181</c:v>
                </c:pt>
                <c:pt idx="395">
                  <c:v>80.6773</c:v>
                </c:pt>
                <c:pt idx="396">
                  <c:v>80.6362</c:v>
                </c:pt>
                <c:pt idx="397">
                  <c:v>80.5948</c:v>
                </c:pt>
                <c:pt idx="398">
                  <c:v>80.5532</c:v>
                </c:pt>
                <c:pt idx="399">
                  <c:v>80.5114</c:v>
                </c:pt>
                <c:pt idx="400">
                  <c:v>80.4694</c:v>
                </c:pt>
                <c:pt idx="401">
                  <c:v>80.4272</c:v>
                </c:pt>
                <c:pt idx="402">
                  <c:v>80.3848</c:v>
                </c:pt>
                <c:pt idx="403">
                  <c:v>80.3423</c:v>
                </c:pt>
                <c:pt idx="404">
                  <c:v>80.2995</c:v>
                </c:pt>
                <c:pt idx="405">
                  <c:v>80.2634</c:v>
                </c:pt>
                <c:pt idx="406">
                  <c:v>80.2271</c:v>
                </c:pt>
                <c:pt idx="407">
                  <c:v>80.1906</c:v>
                </c:pt>
                <c:pt idx="408">
                  <c:v>80.154</c:v>
                </c:pt>
                <c:pt idx="409">
                  <c:v>80.1105</c:v>
                </c:pt>
                <c:pt idx="410">
                  <c:v>80.0669</c:v>
                </c:pt>
                <c:pt idx="411">
                  <c:v>80.0231</c:v>
                </c:pt>
                <c:pt idx="412">
                  <c:v>79.9792</c:v>
                </c:pt>
                <c:pt idx="413">
                  <c:v>79.942</c:v>
                </c:pt>
                <c:pt idx="414">
                  <c:v>79.9046</c:v>
                </c:pt>
                <c:pt idx="415">
                  <c:v>79.8671</c:v>
                </c:pt>
                <c:pt idx="416">
                  <c:v>79.8295</c:v>
                </c:pt>
                <c:pt idx="417">
                  <c:v>79.7851</c:v>
                </c:pt>
                <c:pt idx="418">
                  <c:v>79.7406</c:v>
                </c:pt>
                <c:pt idx="419">
                  <c:v>79.696</c:v>
                </c:pt>
                <c:pt idx="420">
                  <c:v>79.6513</c:v>
                </c:pt>
              </c:numCache>
            </c:numRef>
          </c:yVal>
          <c:smooth val="0"/>
        </c:ser>
        <c:ser>
          <c:idx val="3"/>
          <c:order val="1"/>
          <c:tx>
            <c:v>Yielding stress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Foglio1!$C$1:$C$421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355</c:v>
                </c:pt>
                <c:pt idx="13">
                  <c:v>355</c:v>
                </c:pt>
                <c:pt idx="14">
                  <c:v>346.6888323</c:v>
                </c:pt>
                <c:pt idx="15">
                  <c:v>332.1006895</c:v>
                </c:pt>
                <c:pt idx="16">
                  <c:v>319.48012</c:v>
                </c:pt>
                <c:pt idx="17">
                  <c:v>308.4805941</c:v>
                </c:pt>
                <c:pt idx="18">
                  <c:v>298.967155</c:v>
                </c:pt>
                <c:pt idx="19">
                  <c:v>290.51501679999996</c:v>
                </c:pt>
                <c:pt idx="20">
                  <c:v>283.0666979</c:v>
                </c:pt>
                <c:pt idx="21">
                  <c:v>276.1094008</c:v>
                </c:pt>
                <c:pt idx="22">
                  <c:v>267.60110514999997</c:v>
                </c:pt>
                <c:pt idx="23">
                  <c:v>259.89001170000006</c:v>
                </c:pt>
                <c:pt idx="24">
                  <c:v>252.9322105</c:v>
                </c:pt>
                <c:pt idx="25">
                  <c:v>245.83288499999998</c:v>
                </c:pt>
                <c:pt idx="26">
                  <c:v>238.70527664999992</c:v>
                </c:pt>
                <c:pt idx="27">
                  <c:v>231.37242504999998</c:v>
                </c:pt>
                <c:pt idx="28">
                  <c:v>223.88132154999997</c:v>
                </c:pt>
                <c:pt idx="29">
                  <c:v>215.96355419999995</c:v>
                </c:pt>
                <c:pt idx="30">
                  <c:v>207.68339219999996</c:v>
                </c:pt>
                <c:pt idx="31">
                  <c:v>199.83605685000003</c:v>
                </c:pt>
                <c:pt idx="32">
                  <c:v>192.31512979999997</c:v>
                </c:pt>
                <c:pt idx="33">
                  <c:v>185.4354641</c:v>
                </c:pt>
                <c:pt idx="34">
                  <c:v>179.10791925000004</c:v>
                </c:pt>
                <c:pt idx="35">
                  <c:v>173.52420235000002</c:v>
                </c:pt>
                <c:pt idx="36">
                  <c:v>168.59363219999994</c:v>
                </c:pt>
                <c:pt idx="37">
                  <c:v>165.13517960000001</c:v>
                </c:pt>
                <c:pt idx="38">
                  <c:v>162.7214635999999</c:v>
                </c:pt>
                <c:pt idx="39">
                  <c:v>161.45530639999996</c:v>
                </c:pt>
                <c:pt idx="40">
                  <c:v>161.1467972</c:v>
                </c:pt>
                <c:pt idx="41">
                  <c:v>162.6467432</c:v>
                </c:pt>
                <c:pt idx="42">
                  <c:v>165.57557839999996</c:v>
                </c:pt>
                <c:pt idx="43">
                  <c:v>173.33777765000002</c:v>
                </c:pt>
                <c:pt idx="44">
                  <c:v>184.41651115000002</c:v>
                </c:pt>
                <c:pt idx="45">
                  <c:v>197.03440395</c:v>
                </c:pt>
                <c:pt idx="46">
                  <c:v>210.94659479999993</c:v>
                </c:pt>
                <c:pt idx="47">
                  <c:v>225.22800339999995</c:v>
                </c:pt>
                <c:pt idx="48">
                  <c:v>239.89997944999993</c:v>
                </c:pt>
                <c:pt idx="49">
                  <c:v>253.9420293</c:v>
                </c:pt>
                <c:pt idx="50">
                  <c:v>267.5122948</c:v>
                </c:pt>
                <c:pt idx="51">
                  <c:v>279.25737039999996</c:v>
                </c:pt>
                <c:pt idx="52">
                  <c:v>287.7348129999999</c:v>
                </c:pt>
                <c:pt idx="53">
                  <c:v>295.6461087</c:v>
                </c:pt>
                <c:pt idx="54">
                  <c:v>303.0272616</c:v>
                </c:pt>
                <c:pt idx="55">
                  <c:v>309.8585905</c:v>
                </c:pt>
                <c:pt idx="56">
                  <c:v>316.1731317</c:v>
                </c:pt>
                <c:pt idx="57">
                  <c:v>321.4704204</c:v>
                </c:pt>
                <c:pt idx="58">
                  <c:v>325.81168699999995</c:v>
                </c:pt>
                <c:pt idx="59">
                  <c:v>329.2961185</c:v>
                </c:pt>
                <c:pt idx="60">
                  <c:v>331.9190289</c:v>
                </c:pt>
                <c:pt idx="61">
                  <c:v>333.7771841</c:v>
                </c:pt>
                <c:pt idx="62">
                  <c:v>334.86503899999997</c:v>
                </c:pt>
                <c:pt idx="63">
                  <c:v>335.3091937</c:v>
                </c:pt>
                <c:pt idx="64">
                  <c:v>335.1026192</c:v>
                </c:pt>
                <c:pt idx="65">
                  <c:v>334.33684869999996</c:v>
                </c:pt>
                <c:pt idx="66">
                  <c:v>333.008602</c:v>
                </c:pt>
                <c:pt idx="67">
                  <c:v>331.19855640000003</c:v>
                </c:pt>
                <c:pt idx="68">
                  <c:v>328.9043689</c:v>
                </c:pt>
                <c:pt idx="69">
                  <c:v>326.19875060000004</c:v>
                </c:pt>
                <c:pt idx="70">
                  <c:v>323.08006140000003</c:v>
                </c:pt>
                <c:pt idx="71">
                  <c:v>319.353598</c:v>
                </c:pt>
                <c:pt idx="72">
                  <c:v>315.04505529999994</c:v>
                </c:pt>
                <c:pt idx="73">
                  <c:v>306.24732459999996</c:v>
                </c:pt>
                <c:pt idx="74">
                  <c:v>292.67901159999997</c:v>
                </c:pt>
                <c:pt idx="75">
                  <c:v>284.1771237</c:v>
                </c:pt>
                <c:pt idx="76">
                  <c:v>278.97402359999995</c:v>
                </c:pt>
                <c:pt idx="77">
                  <c:v>277.40702519999996</c:v>
                </c:pt>
                <c:pt idx="78">
                  <c:v>278.57618220000006</c:v>
                </c:pt>
                <c:pt idx="79">
                  <c:v>279.68449929999997</c:v>
                </c:pt>
                <c:pt idx="80">
                  <c:v>281.01852539999993</c:v>
                </c:pt>
                <c:pt idx="81">
                  <c:v>282.2816367</c:v>
                </c:pt>
                <c:pt idx="82">
                  <c:v>283.51780349999996</c:v>
                </c:pt>
                <c:pt idx="83">
                  <c:v>284.72085589999995</c:v>
                </c:pt>
                <c:pt idx="84">
                  <c:v>285.89438649999994</c:v>
                </c:pt>
                <c:pt idx="85">
                  <c:v>287.042847</c:v>
                </c:pt>
                <c:pt idx="86">
                  <c:v>288.16912709999997</c:v>
                </c:pt>
                <c:pt idx="87">
                  <c:v>289.2811149</c:v>
                </c:pt>
                <c:pt idx="88">
                  <c:v>290.380841</c:v>
                </c:pt>
                <c:pt idx="89">
                  <c:v>291.47642779999995</c:v>
                </c:pt>
                <c:pt idx="90">
                  <c:v>292.56873440000004</c:v>
                </c:pt>
                <c:pt idx="91">
                  <c:v>293.6658832</c:v>
                </c:pt>
                <c:pt idx="92">
                  <c:v>294.7676399</c:v>
                </c:pt>
                <c:pt idx="93">
                  <c:v>295.8821269</c:v>
                </c:pt>
                <c:pt idx="94">
                  <c:v>297.00832890000004</c:v>
                </c:pt>
                <c:pt idx="95">
                  <c:v>298.02152019999994</c:v>
                </c:pt>
                <c:pt idx="96">
                  <c:v>298.9425535</c:v>
                </c:pt>
                <c:pt idx="97">
                  <c:v>297.6666338</c:v>
                </c:pt>
                <c:pt idx="98">
                  <c:v>294.2814674</c:v>
                </c:pt>
                <c:pt idx="99">
                  <c:v>293.5487332</c:v>
                </c:pt>
                <c:pt idx="100">
                  <c:v>294.58019989999997</c:v>
                </c:pt>
                <c:pt idx="101">
                  <c:v>297.22169809999997</c:v>
                </c:pt>
                <c:pt idx="102">
                  <c:v>301.16699769999997</c:v>
                </c:pt>
                <c:pt idx="103">
                  <c:v>304.9540667</c:v>
                </c:pt>
                <c:pt idx="104">
                  <c:v>308.7458217</c:v>
                </c:pt>
                <c:pt idx="105">
                  <c:v>312.55069749999996</c:v>
                </c:pt>
                <c:pt idx="106">
                  <c:v>316.3687722</c:v>
                </c:pt>
                <c:pt idx="107">
                  <c:v>320.2034041</c:v>
                </c:pt>
                <c:pt idx="108">
                  <c:v>324.0527188</c:v>
                </c:pt>
                <c:pt idx="109">
                  <c:v>327.9264007</c:v>
                </c:pt>
                <c:pt idx="110">
                  <c:v>331.8210915</c:v>
                </c:pt>
                <c:pt idx="111">
                  <c:v>335.74717849999996</c:v>
                </c:pt>
                <c:pt idx="112">
                  <c:v>339.70153769999996</c:v>
                </c:pt>
                <c:pt idx="113">
                  <c:v>343.69416590000003</c:v>
                </c:pt>
                <c:pt idx="114">
                  <c:v>347.71998659999997</c:v>
                </c:pt>
                <c:pt idx="115">
                  <c:v>351.78899659999996</c:v>
                </c:pt>
                <c:pt idx="116">
                  <c:v>355</c:v>
                </c:pt>
                <c:pt idx="117">
                  <c:v>355</c:v>
                </c:pt>
                <c:pt idx="118">
                  <c:v>355</c:v>
                </c:pt>
                <c:pt idx="119">
                  <c:v>355</c:v>
                </c:pt>
                <c:pt idx="120">
                  <c:v>355</c:v>
                </c:pt>
                <c:pt idx="121">
                  <c:v>355</c:v>
                </c:pt>
                <c:pt idx="122">
                  <c:v>355</c:v>
                </c:pt>
                <c:pt idx="123">
                  <c:v>355</c:v>
                </c:pt>
                <c:pt idx="124">
                  <c:v>355</c:v>
                </c:pt>
                <c:pt idx="125">
                  <c:v>355</c:v>
                </c:pt>
                <c:pt idx="126">
                  <c:v>355</c:v>
                </c:pt>
                <c:pt idx="127">
                  <c:v>355</c:v>
                </c:pt>
                <c:pt idx="128">
                  <c:v>355</c:v>
                </c:pt>
                <c:pt idx="129">
                  <c:v>355</c:v>
                </c:pt>
                <c:pt idx="130">
                  <c:v>355</c:v>
                </c:pt>
                <c:pt idx="131">
                  <c:v>355</c:v>
                </c:pt>
                <c:pt idx="132">
                  <c:v>355</c:v>
                </c:pt>
                <c:pt idx="133">
                  <c:v>355</c:v>
                </c:pt>
                <c:pt idx="134">
                  <c:v>355</c:v>
                </c:pt>
                <c:pt idx="135">
                  <c:v>355</c:v>
                </c:pt>
                <c:pt idx="136">
                  <c:v>355</c:v>
                </c:pt>
                <c:pt idx="137">
                  <c:v>355</c:v>
                </c:pt>
                <c:pt idx="138">
                  <c:v>355</c:v>
                </c:pt>
                <c:pt idx="139">
                  <c:v>355</c:v>
                </c:pt>
                <c:pt idx="140">
                  <c:v>355</c:v>
                </c:pt>
                <c:pt idx="141">
                  <c:v>355</c:v>
                </c:pt>
                <c:pt idx="142">
                  <c:v>355</c:v>
                </c:pt>
                <c:pt idx="143">
                  <c:v>355</c:v>
                </c:pt>
                <c:pt idx="144">
                  <c:v>355</c:v>
                </c:pt>
                <c:pt idx="145">
                  <c:v>355</c:v>
                </c:pt>
                <c:pt idx="146">
                  <c:v>355</c:v>
                </c:pt>
                <c:pt idx="147">
                  <c:v>355</c:v>
                </c:pt>
                <c:pt idx="148">
                  <c:v>355</c:v>
                </c:pt>
                <c:pt idx="149">
                  <c:v>355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355</c:v>
                </c:pt>
                <c:pt idx="154">
                  <c:v>355</c:v>
                </c:pt>
                <c:pt idx="155">
                  <c:v>355</c:v>
                </c:pt>
                <c:pt idx="156">
                  <c:v>355</c:v>
                </c:pt>
                <c:pt idx="157">
                  <c:v>355</c:v>
                </c:pt>
                <c:pt idx="158">
                  <c:v>355</c:v>
                </c:pt>
                <c:pt idx="159">
                  <c:v>355</c:v>
                </c:pt>
                <c:pt idx="160">
                  <c:v>355</c:v>
                </c:pt>
                <c:pt idx="161">
                  <c:v>355</c:v>
                </c:pt>
                <c:pt idx="162">
                  <c:v>355</c:v>
                </c:pt>
                <c:pt idx="163">
                  <c:v>355</c:v>
                </c:pt>
                <c:pt idx="164">
                  <c:v>355</c:v>
                </c:pt>
                <c:pt idx="165">
                  <c:v>355</c:v>
                </c:pt>
                <c:pt idx="166">
                  <c:v>355</c:v>
                </c:pt>
                <c:pt idx="167">
                  <c:v>355</c:v>
                </c:pt>
                <c:pt idx="168">
                  <c:v>355</c:v>
                </c:pt>
                <c:pt idx="169">
                  <c:v>355</c:v>
                </c:pt>
                <c:pt idx="170">
                  <c:v>355</c:v>
                </c:pt>
                <c:pt idx="171">
                  <c:v>355</c:v>
                </c:pt>
                <c:pt idx="172">
                  <c:v>355</c:v>
                </c:pt>
                <c:pt idx="173">
                  <c:v>355</c:v>
                </c:pt>
                <c:pt idx="174">
                  <c:v>355</c:v>
                </c:pt>
                <c:pt idx="175">
                  <c:v>355</c:v>
                </c:pt>
                <c:pt idx="176">
                  <c:v>355</c:v>
                </c:pt>
                <c:pt idx="177">
                  <c:v>355</c:v>
                </c:pt>
                <c:pt idx="178">
                  <c:v>355</c:v>
                </c:pt>
                <c:pt idx="179">
                  <c:v>355</c:v>
                </c:pt>
                <c:pt idx="180">
                  <c:v>355</c:v>
                </c:pt>
                <c:pt idx="181">
                  <c:v>355</c:v>
                </c:pt>
                <c:pt idx="182">
                  <c:v>355</c:v>
                </c:pt>
                <c:pt idx="183">
                  <c:v>355</c:v>
                </c:pt>
                <c:pt idx="184">
                  <c:v>355</c:v>
                </c:pt>
                <c:pt idx="185">
                  <c:v>355</c:v>
                </c:pt>
                <c:pt idx="186">
                  <c:v>355</c:v>
                </c:pt>
                <c:pt idx="187">
                  <c:v>355</c:v>
                </c:pt>
                <c:pt idx="188">
                  <c:v>355</c:v>
                </c:pt>
                <c:pt idx="189">
                  <c:v>355</c:v>
                </c:pt>
                <c:pt idx="190">
                  <c:v>355</c:v>
                </c:pt>
                <c:pt idx="191">
                  <c:v>355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355</c:v>
                </c:pt>
                <c:pt idx="197">
                  <c:v>355</c:v>
                </c:pt>
                <c:pt idx="198">
                  <c:v>355</c:v>
                </c:pt>
                <c:pt idx="199">
                  <c:v>355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0"/>
          <c:order val="2"/>
          <c:tx>
            <c:v>Proportionality limit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353.56008876</c:v>
                </c:pt>
                <c:pt idx="6">
                  <c:v>325.654408865</c:v>
                </c:pt>
                <c:pt idx="7">
                  <c:v>297.8831554</c:v>
                </c:pt>
                <c:pt idx="8">
                  <c:v>269.56026637</c:v>
                </c:pt>
                <c:pt idx="9">
                  <c:v>242.21192050000002</c:v>
                </c:pt>
                <c:pt idx="10">
                  <c:v>215.64834543999999</c:v>
                </c:pt>
                <c:pt idx="11">
                  <c:v>193.01400409999997</c:v>
                </c:pt>
                <c:pt idx="12">
                  <c:v>173.48935306499996</c:v>
                </c:pt>
                <c:pt idx="13">
                  <c:v>156.49681088499995</c:v>
                </c:pt>
                <c:pt idx="14">
                  <c:v>146.8333179</c:v>
                </c:pt>
                <c:pt idx="15">
                  <c:v>142.85473349999998</c:v>
                </c:pt>
                <c:pt idx="16">
                  <c:v>139.41276</c:v>
                </c:pt>
                <c:pt idx="17">
                  <c:v>136.4128893</c:v>
                </c:pt>
                <c:pt idx="18">
                  <c:v>133.81831499999998</c:v>
                </c:pt>
                <c:pt idx="19">
                  <c:v>131.5131864</c:v>
                </c:pt>
                <c:pt idx="20">
                  <c:v>129.4818267</c:v>
                </c:pt>
                <c:pt idx="21">
                  <c:v>127.3409424</c:v>
                </c:pt>
                <c:pt idx="22">
                  <c:v>122.4006417</c:v>
                </c:pt>
                <c:pt idx="23">
                  <c:v>117.9232326</c:v>
                </c:pt>
                <c:pt idx="24">
                  <c:v>113.88321900000001</c:v>
                </c:pt>
                <c:pt idx="25">
                  <c:v>109.76102999999999</c:v>
                </c:pt>
                <c:pt idx="26">
                  <c:v>105.62241869999995</c:v>
                </c:pt>
                <c:pt idx="27">
                  <c:v>101.36463389999997</c:v>
                </c:pt>
                <c:pt idx="28">
                  <c:v>97.01496089999996</c:v>
                </c:pt>
                <c:pt idx="29">
                  <c:v>92.41754759999996</c:v>
                </c:pt>
                <c:pt idx="30">
                  <c:v>87.60971159999995</c:v>
                </c:pt>
                <c:pt idx="31">
                  <c:v>83.0531943</c:v>
                </c:pt>
                <c:pt idx="32">
                  <c:v>78.68620439999998</c:v>
                </c:pt>
                <c:pt idx="33">
                  <c:v>74.6915598</c:v>
                </c:pt>
                <c:pt idx="34">
                  <c:v>71.01750150000001</c:v>
                </c:pt>
                <c:pt idx="35">
                  <c:v>67.7753433</c:v>
                </c:pt>
                <c:pt idx="36">
                  <c:v>64.91243159999998</c:v>
                </c:pt>
                <c:pt idx="37">
                  <c:v>63.149766075</c:v>
                </c:pt>
                <c:pt idx="38">
                  <c:v>62.09376532499997</c:v>
                </c:pt>
                <c:pt idx="39">
                  <c:v>61.53982154999998</c:v>
                </c:pt>
                <c:pt idx="40">
                  <c:v>61.404848775000005</c:v>
                </c:pt>
                <c:pt idx="41">
                  <c:v>62.06107514999999</c:v>
                </c:pt>
                <c:pt idx="42">
                  <c:v>63.342440549999985</c:v>
                </c:pt>
                <c:pt idx="43">
                  <c:v>67.6670967</c:v>
                </c:pt>
                <c:pt idx="44">
                  <c:v>74.09990970000001</c:v>
                </c:pt>
                <c:pt idx="45">
                  <c:v>81.42642810000001</c:v>
                </c:pt>
                <c:pt idx="46">
                  <c:v>89.50447439999995</c:v>
                </c:pt>
                <c:pt idx="47">
                  <c:v>97.79690519999998</c:v>
                </c:pt>
                <c:pt idx="48">
                  <c:v>106.31611709999994</c:v>
                </c:pt>
                <c:pt idx="49">
                  <c:v>114.46956539999998</c:v>
                </c:pt>
                <c:pt idx="50">
                  <c:v>122.3490744</c:v>
                </c:pt>
                <c:pt idx="51">
                  <c:v>128.44291919999998</c:v>
                </c:pt>
                <c:pt idx="52">
                  <c:v>130.75494899999998</c:v>
                </c:pt>
                <c:pt idx="53">
                  <c:v>132.9125751</c:v>
                </c:pt>
                <c:pt idx="54">
                  <c:v>134.92561679999997</c:v>
                </c:pt>
                <c:pt idx="55">
                  <c:v>136.7887065</c:v>
                </c:pt>
                <c:pt idx="56">
                  <c:v>138.5108541</c:v>
                </c:pt>
                <c:pt idx="57">
                  <c:v>139.95556919999999</c:v>
                </c:pt>
                <c:pt idx="58">
                  <c:v>141.13955099999998</c:v>
                </c:pt>
                <c:pt idx="59">
                  <c:v>142.08985049999998</c:v>
                </c:pt>
                <c:pt idx="60">
                  <c:v>142.8051897</c:v>
                </c:pt>
                <c:pt idx="61">
                  <c:v>143.3119593</c:v>
                </c:pt>
                <c:pt idx="62">
                  <c:v>143.60864699999996</c:v>
                </c:pt>
                <c:pt idx="63">
                  <c:v>143.7297801</c:v>
                </c:pt>
                <c:pt idx="64">
                  <c:v>143.6734416</c:v>
                </c:pt>
                <c:pt idx="65">
                  <c:v>143.4645951</c:v>
                </c:pt>
                <c:pt idx="66">
                  <c:v>143.102346</c:v>
                </c:pt>
                <c:pt idx="67">
                  <c:v>142.6086972</c:v>
                </c:pt>
                <c:pt idx="68">
                  <c:v>141.9830097</c:v>
                </c:pt>
                <c:pt idx="69">
                  <c:v>141.2451138</c:v>
                </c:pt>
                <c:pt idx="70">
                  <c:v>140.3945622</c:v>
                </c:pt>
                <c:pt idx="71">
                  <c:v>139.37825399999997</c:v>
                </c:pt>
                <c:pt idx="72">
                  <c:v>138.2031969</c:v>
                </c:pt>
                <c:pt idx="73">
                  <c:v>135.8038158</c:v>
                </c:pt>
                <c:pt idx="74">
                  <c:v>132.1033668</c:v>
                </c:pt>
                <c:pt idx="75">
                  <c:v>129.7846701</c:v>
                </c:pt>
                <c:pt idx="76">
                  <c:v>128.3656428</c:v>
                </c:pt>
                <c:pt idx="77">
                  <c:v>127.93827959999999</c:v>
                </c:pt>
                <c:pt idx="78">
                  <c:v>128.25714059999999</c:v>
                </c:pt>
                <c:pt idx="79">
                  <c:v>128.5594089</c:v>
                </c:pt>
                <c:pt idx="80">
                  <c:v>128.9232342</c:v>
                </c:pt>
                <c:pt idx="81">
                  <c:v>129.2677191</c:v>
                </c:pt>
                <c:pt idx="82">
                  <c:v>129.60485549999999</c:v>
                </c:pt>
                <c:pt idx="83">
                  <c:v>129.93296069999997</c:v>
                </c:pt>
                <c:pt idx="84">
                  <c:v>130.25301449999998</c:v>
                </c:pt>
                <c:pt idx="85">
                  <c:v>130.566231</c:v>
                </c:pt>
                <c:pt idx="86">
                  <c:v>130.8733983</c:v>
                </c:pt>
                <c:pt idx="87">
                  <c:v>131.1766677</c:v>
                </c:pt>
                <c:pt idx="88">
                  <c:v>131.47659299999998</c:v>
                </c:pt>
                <c:pt idx="89">
                  <c:v>131.77538939999997</c:v>
                </c:pt>
                <c:pt idx="90">
                  <c:v>132.0732912</c:v>
                </c:pt>
                <c:pt idx="91">
                  <c:v>132.37251359999996</c:v>
                </c:pt>
                <c:pt idx="92">
                  <c:v>132.67299269999998</c:v>
                </c:pt>
                <c:pt idx="93">
                  <c:v>132.9769437</c:v>
                </c:pt>
                <c:pt idx="94">
                  <c:v>133.28408969999998</c:v>
                </c:pt>
                <c:pt idx="95">
                  <c:v>133.56041459999997</c:v>
                </c:pt>
                <c:pt idx="96">
                  <c:v>133.81160549999998</c:v>
                </c:pt>
                <c:pt idx="97">
                  <c:v>133.46362739999998</c:v>
                </c:pt>
                <c:pt idx="98">
                  <c:v>132.5404002</c:v>
                </c:pt>
                <c:pt idx="99">
                  <c:v>132.3405636</c:v>
                </c:pt>
                <c:pt idx="100">
                  <c:v>132.62187269999998</c:v>
                </c:pt>
                <c:pt idx="101">
                  <c:v>133.3422813</c:v>
                </c:pt>
                <c:pt idx="102">
                  <c:v>134.41827209999997</c:v>
                </c:pt>
                <c:pt idx="103">
                  <c:v>135.4511091</c:v>
                </c:pt>
                <c:pt idx="104">
                  <c:v>136.4852241</c:v>
                </c:pt>
                <c:pt idx="105">
                  <c:v>137.52291749999998</c:v>
                </c:pt>
                <c:pt idx="106">
                  <c:v>138.5642106</c:v>
                </c:pt>
                <c:pt idx="107">
                  <c:v>139.61001929999998</c:v>
                </c:pt>
                <c:pt idx="108">
                  <c:v>140.65983239999997</c:v>
                </c:pt>
                <c:pt idx="109">
                  <c:v>141.7162911</c:v>
                </c:pt>
                <c:pt idx="110">
                  <c:v>142.7784795</c:v>
                </c:pt>
                <c:pt idx="111">
                  <c:v>143.84923049999998</c:v>
                </c:pt>
                <c:pt idx="112">
                  <c:v>144.92769209999997</c:v>
                </c:pt>
                <c:pt idx="113">
                  <c:v>146.0165907</c:v>
                </c:pt>
                <c:pt idx="114">
                  <c:v>147.11454179999998</c:v>
                </c:pt>
                <c:pt idx="115">
                  <c:v>148.2242718</c:v>
                </c:pt>
                <c:pt idx="116">
                  <c:v>149.8865522</c:v>
                </c:pt>
                <c:pt idx="117">
                  <c:v>153.532029805</c:v>
                </c:pt>
                <c:pt idx="118">
                  <c:v>157.21436848000002</c:v>
                </c:pt>
                <c:pt idx="119">
                  <c:v>160.942338145</c:v>
                </c:pt>
                <c:pt idx="120">
                  <c:v>164.71100572</c:v>
                </c:pt>
                <c:pt idx="121">
                  <c:v>168.52859300499995</c:v>
                </c:pt>
                <c:pt idx="122">
                  <c:v>172.38975583</c:v>
                </c:pt>
                <c:pt idx="123">
                  <c:v>176.30394926500003</c:v>
                </c:pt>
                <c:pt idx="124">
                  <c:v>180.26541805</c:v>
                </c:pt>
                <c:pt idx="125">
                  <c:v>184.105889345</c:v>
                </c:pt>
                <c:pt idx="126">
                  <c:v>187.85057666999995</c:v>
                </c:pt>
                <c:pt idx="127">
                  <c:v>191.50530379999995</c:v>
                </c:pt>
                <c:pt idx="128">
                  <c:v>195.07596302499996</c:v>
                </c:pt>
                <c:pt idx="129">
                  <c:v>198.568172575</c:v>
                </c:pt>
                <c:pt idx="130">
                  <c:v>201.98741365</c:v>
                </c:pt>
                <c:pt idx="131">
                  <c:v>205.338824875</c:v>
                </c:pt>
                <c:pt idx="132">
                  <c:v>208.626722695</c:v>
                </c:pt>
                <c:pt idx="133">
                  <c:v>211.85569761500003</c:v>
                </c:pt>
                <c:pt idx="134">
                  <c:v>215.02938092999997</c:v>
                </c:pt>
                <c:pt idx="135">
                  <c:v>218.15438983999996</c:v>
                </c:pt>
                <c:pt idx="136">
                  <c:v>221.24417351999998</c:v>
                </c:pt>
                <c:pt idx="137">
                  <c:v>224.28843412999998</c:v>
                </c:pt>
                <c:pt idx="138">
                  <c:v>227.28992646999998</c:v>
                </c:pt>
                <c:pt idx="139">
                  <c:v>230.25133646999993</c:v>
                </c:pt>
                <c:pt idx="140">
                  <c:v>233.17486796999995</c:v>
                </c:pt>
                <c:pt idx="141">
                  <c:v>236.06258707000003</c:v>
                </c:pt>
                <c:pt idx="142">
                  <c:v>238.91662874000002</c:v>
                </c:pt>
                <c:pt idx="143">
                  <c:v>241.73850812000003</c:v>
                </c:pt>
                <c:pt idx="144">
                  <c:v>244.53015357</c:v>
                </c:pt>
                <c:pt idx="145">
                  <c:v>247.29259813999997</c:v>
                </c:pt>
                <c:pt idx="146">
                  <c:v>250.02742583999995</c:v>
                </c:pt>
                <c:pt idx="147">
                  <c:v>252.73532537</c:v>
                </c:pt>
                <c:pt idx="148">
                  <c:v>255.41781186999998</c:v>
                </c:pt>
                <c:pt idx="149">
                  <c:v>258.07481647000003</c:v>
                </c:pt>
                <c:pt idx="150">
                  <c:v>260.70792318</c:v>
                </c:pt>
                <c:pt idx="151">
                  <c:v>263.31637443000005</c:v>
                </c:pt>
                <c:pt idx="152">
                  <c:v>265.90175423</c:v>
                </c:pt>
                <c:pt idx="153">
                  <c:v>268.46475128</c:v>
                </c:pt>
                <c:pt idx="154">
                  <c:v>271.00653637</c:v>
                </c:pt>
                <c:pt idx="155">
                  <c:v>273.52407922000003</c:v>
                </c:pt>
                <c:pt idx="156">
                  <c:v>276.01903271</c:v>
                </c:pt>
                <c:pt idx="157">
                  <c:v>278.48423436</c:v>
                </c:pt>
                <c:pt idx="158">
                  <c:v>280.92181914</c:v>
                </c:pt>
                <c:pt idx="159">
                  <c:v>283.32510665999996</c:v>
                </c:pt>
                <c:pt idx="160">
                  <c:v>285.69650737</c:v>
                </c:pt>
                <c:pt idx="161">
                  <c:v>288.022134025</c:v>
                </c:pt>
                <c:pt idx="162">
                  <c:v>290.30861660500005</c:v>
                </c:pt>
                <c:pt idx="163">
                  <c:v>292.555497515</c:v>
                </c:pt>
                <c:pt idx="164">
                  <c:v>294.76517478</c:v>
                </c:pt>
                <c:pt idx="165">
                  <c:v>296.935524435</c:v>
                </c:pt>
                <c:pt idx="166">
                  <c:v>299.06860193</c:v>
                </c:pt>
                <c:pt idx="167">
                  <c:v>301.165503505</c:v>
                </c:pt>
                <c:pt idx="168">
                  <c:v>303.227805005</c:v>
                </c:pt>
                <c:pt idx="169">
                  <c:v>305.25632861</c:v>
                </c:pt>
                <c:pt idx="170">
                  <c:v>307.252513135</c:v>
                </c:pt>
                <c:pt idx="171">
                  <c:v>309.21676967</c:v>
                </c:pt>
                <c:pt idx="172">
                  <c:v>311.15053702999995</c:v>
                </c:pt>
                <c:pt idx="173">
                  <c:v>313.05402076</c:v>
                </c:pt>
                <c:pt idx="174">
                  <c:v>314.928385615</c:v>
                </c:pt>
                <c:pt idx="175">
                  <c:v>316.77356308000003</c:v>
                </c:pt>
                <c:pt idx="176">
                  <c:v>318.59064939499996</c:v>
                </c:pt>
                <c:pt idx="177">
                  <c:v>320.38032971</c:v>
                </c:pt>
                <c:pt idx="178">
                  <c:v>322.143563235</c:v>
                </c:pt>
                <c:pt idx="179">
                  <c:v>323.878911155</c:v>
                </c:pt>
                <c:pt idx="180">
                  <c:v>325.58753822499995</c:v>
                </c:pt>
                <c:pt idx="181">
                  <c:v>327.26608720999997</c:v>
                </c:pt>
                <c:pt idx="182">
                  <c:v>328.915859895</c:v>
                </c:pt>
                <c:pt idx="183">
                  <c:v>330.533636075</c:v>
                </c:pt>
                <c:pt idx="184">
                  <c:v>332.12092308</c:v>
                </c:pt>
                <c:pt idx="185">
                  <c:v>333.67491179499996</c:v>
                </c:pt>
                <c:pt idx="186">
                  <c:v>335.19710955</c:v>
                </c:pt>
                <c:pt idx="187">
                  <c:v>336.685460895</c:v>
                </c:pt>
                <c:pt idx="188">
                  <c:v>338.14147316</c:v>
                </c:pt>
                <c:pt idx="189">
                  <c:v>339.56439267999997</c:v>
                </c:pt>
                <c:pt idx="190">
                  <c:v>340.955452725</c:v>
                </c:pt>
                <c:pt idx="191">
                  <c:v>342.315612505</c:v>
                </c:pt>
                <c:pt idx="192">
                  <c:v>343.64583123</c:v>
                </c:pt>
                <c:pt idx="193">
                  <c:v>344.94706811</c:v>
                </c:pt>
                <c:pt idx="194">
                  <c:v>346.22021384</c:v>
                </c:pt>
                <c:pt idx="195">
                  <c:v>347.466022085</c:v>
                </c:pt>
                <c:pt idx="196">
                  <c:v>348.68524650999996</c:v>
                </c:pt>
                <c:pt idx="197">
                  <c:v>349.87870929499996</c:v>
                </c:pt>
                <c:pt idx="198">
                  <c:v>351.04702707499996</c:v>
                </c:pt>
                <c:pt idx="199">
                  <c:v>352.19102203</c:v>
                </c:pt>
                <c:pt idx="200">
                  <c:v>353.31117376500004</c:v>
                </c:pt>
                <c:pt idx="201">
                  <c:v>354.408235945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Foglio1!$G$1:$G$421</c:f>
              <c:numCache>
                <c:ptCount val="421"/>
              </c:numCache>
            </c:numRef>
          </c:xVal>
          <c:yVal>
            <c:numRef>
              <c:f>Foglio1!$H$1:$H$421</c:f>
              <c:numCache>
                <c:ptCount val="421"/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Foglio1!$I$1:$I$421</c:f>
              <c:numCache>
                <c:ptCount val="421"/>
              </c:numCache>
            </c:numRef>
          </c:xVal>
          <c:yVal>
            <c:numRef>
              <c:f>Foglio1!$J$1:$J$421</c:f>
              <c:numCache>
                <c:ptCount val="421"/>
              </c:numCache>
            </c:numRef>
          </c:yVal>
          <c:smooth val="0"/>
        </c:ser>
        <c:axId val="9861913"/>
        <c:axId val="21648354"/>
      </c:scatterChart>
      <c:valAx>
        <c:axId val="9861913"/>
        <c:scaling>
          <c:orientation val="minMax"/>
          <c:max val="1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3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 val="autoZero"/>
        <c:crossBetween val="midCat"/>
        <c:dispUnits/>
        <c:majorUnit val="1000"/>
      </c:valAx>
      <c:valAx>
        <c:axId val="2164835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
 [N/mm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9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1913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3975"/>
          <c:y val="0.04925"/>
          <c:w val="0.422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57421875" style="2" bestFit="1" customWidth="1"/>
    <col min="2" max="16384" width="9.140625" style="2" customWidth="1"/>
  </cols>
  <sheetData>
    <row r="1" spans="1:24" ht="12.75">
      <c r="A1" s="1">
        <v>0</v>
      </c>
      <c r="B1" s="2">
        <v>0</v>
      </c>
      <c r="C1">
        <v>355</v>
      </c>
      <c r="D1">
        <v>355</v>
      </c>
      <c r="K1" s="5"/>
      <c r="L1" s="5"/>
      <c r="O1" s="5"/>
      <c r="P1" s="5"/>
      <c r="Q1" s="5"/>
      <c r="R1" s="5"/>
      <c r="S1" s="5"/>
      <c r="T1" s="5"/>
      <c r="U1" s="5" t="s">
        <v>0</v>
      </c>
      <c r="V1" s="5"/>
      <c r="W1" s="5" t="s">
        <v>1</v>
      </c>
      <c r="X1" s="5"/>
    </row>
    <row r="2" spans="1:24" ht="12.75">
      <c r="A2" s="1">
        <v>30</v>
      </c>
      <c r="B2" s="2">
        <v>66.1933</v>
      </c>
      <c r="C2">
        <v>355</v>
      </c>
      <c r="D2">
        <v>355</v>
      </c>
      <c r="F2" s="3"/>
      <c r="H2" s="3"/>
      <c r="J2" s="3"/>
      <c r="L2" s="3"/>
      <c r="P2" s="3"/>
      <c r="R2" s="3"/>
      <c r="T2" s="3"/>
      <c r="U2" s="2">
        <v>0</v>
      </c>
      <c r="V2" s="3">
        <v>0</v>
      </c>
      <c r="W2" s="2">
        <v>0</v>
      </c>
      <c r="X2" s="3">
        <v>0</v>
      </c>
    </row>
    <row r="3" spans="1:24" ht="12.75">
      <c r="A3" s="4">
        <v>60</v>
      </c>
      <c r="B3" s="3">
        <v>67.8627</v>
      </c>
      <c r="C3">
        <v>355</v>
      </c>
      <c r="D3">
        <v>355</v>
      </c>
      <c r="E3" s="4"/>
      <c r="F3" s="3"/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1333.3333333333335</v>
      </c>
      <c r="V3" s="3">
        <f>355*0.04</f>
        <v>14.200000000000001</v>
      </c>
      <c r="W3" s="4">
        <f>$A$3/0.0225</f>
        <v>2666.666666666667</v>
      </c>
      <c r="X3" s="3">
        <f>355*0.02</f>
        <v>7.1000000000000005</v>
      </c>
    </row>
    <row r="4" spans="1:24" ht="12.75">
      <c r="A4" s="1">
        <v>90</v>
      </c>
      <c r="B4" s="3">
        <v>82.8112</v>
      </c>
      <c r="C4">
        <v>355</v>
      </c>
      <c r="D4">
        <v>355</v>
      </c>
      <c r="F4" s="3"/>
      <c r="H4" s="3"/>
      <c r="J4" s="3"/>
      <c r="L4" s="3"/>
      <c r="P4" s="3"/>
      <c r="R4" s="3"/>
      <c r="T4" s="3"/>
      <c r="U4" s="2">
        <v>0.15</v>
      </c>
      <c r="V4" s="3">
        <f>360*0.04</f>
        <v>14.4</v>
      </c>
      <c r="W4" s="2">
        <v>0.15</v>
      </c>
      <c r="X4" s="3">
        <f>360*0.02</f>
        <v>7.2</v>
      </c>
    </row>
    <row r="5" spans="1:4" ht="12.75">
      <c r="A5" s="1">
        <v>120</v>
      </c>
      <c r="B5" s="3">
        <v>97.2338</v>
      </c>
      <c r="C5">
        <v>355</v>
      </c>
      <c r="D5">
        <v>355</v>
      </c>
    </row>
    <row r="6" spans="1:4" ht="12.75">
      <c r="A6" s="1">
        <v>150</v>
      </c>
      <c r="B6" s="2">
        <v>120.534</v>
      </c>
      <c r="C6">
        <v>355</v>
      </c>
      <c r="D6">
        <v>353.56008876</v>
      </c>
    </row>
    <row r="7" spans="1:4" ht="12.75">
      <c r="A7" s="1">
        <v>180</v>
      </c>
      <c r="B7" s="2">
        <v>146.5286</v>
      </c>
      <c r="C7">
        <v>355</v>
      </c>
      <c r="D7">
        <v>325.654408865</v>
      </c>
    </row>
    <row r="8" spans="1:4" ht="12.75">
      <c r="A8" s="1">
        <v>210</v>
      </c>
      <c r="B8" s="2">
        <v>170.3763</v>
      </c>
      <c r="C8">
        <v>355</v>
      </c>
      <c r="D8">
        <v>297.8831554</v>
      </c>
    </row>
    <row r="9" spans="1:4" ht="12.75">
      <c r="A9" s="1">
        <v>240</v>
      </c>
      <c r="B9" s="2">
        <v>192.4592</v>
      </c>
      <c r="C9">
        <v>355</v>
      </c>
      <c r="D9">
        <v>269.56026637</v>
      </c>
    </row>
    <row r="10" spans="1:4" ht="12.75">
      <c r="A10" s="1">
        <v>270</v>
      </c>
      <c r="B10" s="2">
        <v>212.3491</v>
      </c>
      <c r="C10">
        <v>355</v>
      </c>
      <c r="D10">
        <v>242.21192050000002</v>
      </c>
    </row>
    <row r="11" spans="1:4" ht="12.75">
      <c r="A11" s="1">
        <v>300</v>
      </c>
      <c r="B11" s="2">
        <v>229.745</v>
      </c>
      <c r="C11">
        <v>355</v>
      </c>
      <c r="D11">
        <v>215.64834543999999</v>
      </c>
    </row>
    <row r="12" spans="1:4" ht="12.75">
      <c r="A12" s="1">
        <v>330</v>
      </c>
      <c r="B12" s="2">
        <v>241.2858</v>
      </c>
      <c r="C12">
        <v>355</v>
      </c>
      <c r="D12">
        <v>193.01400409999997</v>
      </c>
    </row>
    <row r="13" spans="1:4" ht="12.75">
      <c r="A13" s="1">
        <v>360</v>
      </c>
      <c r="B13" s="2">
        <v>248.5863</v>
      </c>
      <c r="C13">
        <v>355</v>
      </c>
      <c r="D13">
        <v>173.48935306499996</v>
      </c>
    </row>
    <row r="14" spans="1:4" ht="12.75">
      <c r="A14" s="1">
        <v>390</v>
      </c>
      <c r="B14" s="2">
        <v>254.1234</v>
      </c>
      <c r="C14">
        <v>355</v>
      </c>
      <c r="D14">
        <v>156.49681088499995</v>
      </c>
    </row>
    <row r="15" spans="1:4" ht="12.75">
      <c r="A15" s="1">
        <v>420</v>
      </c>
      <c r="B15" s="2">
        <v>258.8108</v>
      </c>
      <c r="C15">
        <v>346.6888323</v>
      </c>
      <c r="D15">
        <v>146.8333179</v>
      </c>
    </row>
    <row r="16" spans="1:4" ht="12.75">
      <c r="A16" s="1">
        <v>450</v>
      </c>
      <c r="B16" s="2">
        <v>262.8138</v>
      </c>
      <c r="C16">
        <v>332.1006895</v>
      </c>
      <c r="D16">
        <v>142.85473349999998</v>
      </c>
    </row>
    <row r="17" spans="1:4" ht="12.75">
      <c r="A17" s="1">
        <v>480</v>
      </c>
      <c r="B17" s="2">
        <v>265.1227</v>
      </c>
      <c r="C17">
        <v>319.48012</v>
      </c>
      <c r="D17">
        <v>139.41276</v>
      </c>
    </row>
    <row r="18" spans="1:4" ht="12.75">
      <c r="A18" s="1">
        <v>510</v>
      </c>
      <c r="B18" s="2">
        <v>267.9434</v>
      </c>
      <c r="C18">
        <v>308.4805941</v>
      </c>
      <c r="D18">
        <v>136.4128893</v>
      </c>
    </row>
    <row r="19" spans="1:4" ht="12.75">
      <c r="A19" s="1">
        <v>540</v>
      </c>
      <c r="B19" s="2">
        <v>269.0799</v>
      </c>
      <c r="C19">
        <v>298.967155</v>
      </c>
      <c r="D19">
        <v>133.81831499999998</v>
      </c>
    </row>
    <row r="20" spans="1:4" ht="12.75">
      <c r="A20" s="1">
        <v>570</v>
      </c>
      <c r="B20" s="2">
        <v>269.6826</v>
      </c>
      <c r="C20">
        <v>290.51501679999996</v>
      </c>
      <c r="D20">
        <v>131.5131864</v>
      </c>
    </row>
    <row r="21" spans="1:4" ht="12.75">
      <c r="A21" s="1">
        <v>600</v>
      </c>
      <c r="B21" s="2">
        <v>262.6563</v>
      </c>
      <c r="C21">
        <v>283.0666979</v>
      </c>
      <c r="D21">
        <v>129.4818267</v>
      </c>
    </row>
    <row r="22" spans="1:4" ht="12.75">
      <c r="A22" s="1">
        <v>630</v>
      </c>
      <c r="B22" s="2">
        <v>255.0908</v>
      </c>
      <c r="C22">
        <v>276.1094008</v>
      </c>
      <c r="D22">
        <v>127.3409424</v>
      </c>
    </row>
    <row r="23" spans="1:4" ht="12.75">
      <c r="A23" s="1">
        <v>660</v>
      </c>
      <c r="B23" s="2">
        <v>247.5135</v>
      </c>
      <c r="C23">
        <v>267.60110514999997</v>
      </c>
      <c r="D23">
        <v>122.4006417</v>
      </c>
    </row>
    <row r="24" spans="1:4" ht="12.75">
      <c r="A24" s="1">
        <v>690</v>
      </c>
      <c r="B24" s="2">
        <v>241.0957</v>
      </c>
      <c r="C24">
        <v>259.89001170000006</v>
      </c>
      <c r="D24">
        <v>117.9232326</v>
      </c>
    </row>
    <row r="25" spans="1:4" ht="12.75">
      <c r="A25" s="1">
        <v>720</v>
      </c>
      <c r="B25" s="2">
        <v>234.7074</v>
      </c>
      <c r="C25">
        <v>252.9322105</v>
      </c>
      <c r="D25">
        <v>113.88321900000001</v>
      </c>
    </row>
    <row r="26" spans="1:4" ht="12.75">
      <c r="A26" s="1">
        <v>750</v>
      </c>
      <c r="B26" s="2">
        <v>228.1803</v>
      </c>
      <c r="C26">
        <v>245.83288499999998</v>
      </c>
      <c r="D26">
        <v>109.76102999999999</v>
      </c>
    </row>
    <row r="27" spans="1:4" ht="12.75">
      <c r="A27" s="1">
        <v>780</v>
      </c>
      <c r="B27" s="2">
        <v>221.5668</v>
      </c>
      <c r="C27">
        <v>238.70527664999992</v>
      </c>
      <c r="D27">
        <v>105.62241869999995</v>
      </c>
    </row>
    <row r="28" spans="1:4" ht="12.75">
      <c r="A28" s="1">
        <v>810</v>
      </c>
      <c r="B28" s="2">
        <v>214.7138</v>
      </c>
      <c r="C28">
        <v>231.37242504999998</v>
      </c>
      <c r="D28">
        <v>101.36463389999997</v>
      </c>
    </row>
    <row r="29" spans="1:4" ht="12.75">
      <c r="A29" s="1">
        <v>840</v>
      </c>
      <c r="B29" s="2">
        <v>207.6528</v>
      </c>
      <c r="C29">
        <v>223.88132154999997</v>
      </c>
      <c r="D29">
        <v>97.01496089999996</v>
      </c>
    </row>
    <row r="30" spans="1:4" ht="12.75">
      <c r="A30" s="1">
        <v>870</v>
      </c>
      <c r="B30" s="2">
        <v>200.1314</v>
      </c>
      <c r="C30">
        <v>215.96355419999995</v>
      </c>
      <c r="D30">
        <v>92.41754759999996</v>
      </c>
    </row>
    <row r="31" spans="1:4" ht="12.75">
      <c r="A31" s="1">
        <v>900</v>
      </c>
      <c r="B31" s="2">
        <v>192.1946</v>
      </c>
      <c r="C31">
        <v>207.68339219999996</v>
      </c>
      <c r="D31">
        <v>87.60971159999995</v>
      </c>
    </row>
    <row r="32" spans="1:4" ht="12.75">
      <c r="A32" s="1">
        <v>930</v>
      </c>
      <c r="B32" s="2">
        <v>184.6495</v>
      </c>
      <c r="C32">
        <v>199.83605685000003</v>
      </c>
      <c r="D32">
        <v>83.0531943</v>
      </c>
    </row>
    <row r="33" spans="1:4" ht="12.75">
      <c r="A33" s="1">
        <v>960</v>
      </c>
      <c r="B33" s="2">
        <v>177.4471</v>
      </c>
      <c r="C33">
        <v>192.31512979999997</v>
      </c>
      <c r="D33">
        <v>78.68620439999998</v>
      </c>
    </row>
    <row r="34" spans="1:4" ht="12.75">
      <c r="A34" s="1">
        <v>990</v>
      </c>
      <c r="B34" s="2">
        <v>170.8824</v>
      </c>
      <c r="C34">
        <v>185.4354641</v>
      </c>
      <c r="D34">
        <v>74.6915598</v>
      </c>
    </row>
    <row r="35" spans="1:4" ht="12.75">
      <c r="A35" s="1">
        <v>1020</v>
      </c>
      <c r="B35" s="2">
        <v>164.8906</v>
      </c>
      <c r="C35">
        <v>179.10791925000004</v>
      </c>
      <c r="D35">
        <v>71.01750150000001</v>
      </c>
    </row>
    <row r="36" spans="1:4" ht="12.75">
      <c r="A36" s="1">
        <v>1050</v>
      </c>
      <c r="B36" s="2">
        <v>160.7702</v>
      </c>
      <c r="C36">
        <v>173.52420235000002</v>
      </c>
      <c r="D36">
        <v>67.7753433</v>
      </c>
    </row>
    <row r="37" spans="1:4" ht="12.75">
      <c r="A37" s="1">
        <v>1080</v>
      </c>
      <c r="B37" s="2">
        <v>157.2235</v>
      </c>
      <c r="C37">
        <v>168.59363219999994</v>
      </c>
      <c r="D37">
        <v>64.91243159999998</v>
      </c>
    </row>
    <row r="38" spans="1:4" ht="12.75">
      <c r="A38" s="1">
        <v>1110</v>
      </c>
      <c r="B38" s="2">
        <v>154.4402</v>
      </c>
      <c r="C38">
        <v>165.13517960000001</v>
      </c>
      <c r="D38">
        <v>63.149766075</v>
      </c>
    </row>
    <row r="39" spans="1:4" ht="12.75">
      <c r="A39" s="1">
        <v>1140</v>
      </c>
      <c r="B39" s="2">
        <v>152.3419</v>
      </c>
      <c r="C39">
        <v>162.7214635999999</v>
      </c>
      <c r="D39">
        <v>62.09376532499997</v>
      </c>
    </row>
    <row r="40" spans="1:4" ht="12.75">
      <c r="A40" s="1">
        <v>1170</v>
      </c>
      <c r="B40" s="2">
        <v>151.073</v>
      </c>
      <c r="C40">
        <v>161.45530639999996</v>
      </c>
      <c r="D40">
        <v>61.53982154999998</v>
      </c>
    </row>
    <row r="41" spans="1:4" ht="12.75">
      <c r="A41" s="1">
        <v>1200</v>
      </c>
      <c r="B41" s="2">
        <v>149.8655</v>
      </c>
      <c r="C41">
        <v>161.1467972</v>
      </c>
      <c r="D41">
        <v>61.404848775000005</v>
      </c>
    </row>
    <row r="42" spans="1:4" ht="12.75">
      <c r="A42" s="1">
        <v>1230</v>
      </c>
      <c r="B42" s="2">
        <v>148.9458</v>
      </c>
      <c r="C42">
        <v>162.6467432</v>
      </c>
      <c r="D42">
        <v>62.06107514999999</v>
      </c>
    </row>
    <row r="43" spans="1:4" ht="12.75">
      <c r="A43" s="1">
        <v>1260</v>
      </c>
      <c r="B43" s="2">
        <v>147.9685</v>
      </c>
      <c r="C43">
        <v>165.57557839999996</v>
      </c>
      <c r="D43">
        <v>63.342440549999985</v>
      </c>
    </row>
    <row r="44" spans="1:4" ht="12.75">
      <c r="A44" s="1">
        <v>1290</v>
      </c>
      <c r="B44" s="2">
        <v>146.0033</v>
      </c>
      <c r="C44">
        <v>173.33777765000002</v>
      </c>
      <c r="D44">
        <v>67.6670967</v>
      </c>
    </row>
    <row r="45" spans="1:4" ht="12.75">
      <c r="A45" s="1">
        <v>1320</v>
      </c>
      <c r="B45" s="2">
        <v>147.2486</v>
      </c>
      <c r="C45">
        <v>184.41651115000002</v>
      </c>
      <c r="D45">
        <v>74.09990970000001</v>
      </c>
    </row>
    <row r="46" spans="1:4" ht="12.75">
      <c r="A46" s="1">
        <v>1350</v>
      </c>
      <c r="B46" s="2">
        <v>147.9775</v>
      </c>
      <c r="C46">
        <v>197.03440395</v>
      </c>
      <c r="D46">
        <v>81.42642810000001</v>
      </c>
    </row>
    <row r="47" spans="1:4" ht="12.75">
      <c r="A47" s="1">
        <v>1380</v>
      </c>
      <c r="B47" s="2">
        <v>147.7382</v>
      </c>
      <c r="C47">
        <v>210.94659479999993</v>
      </c>
      <c r="D47">
        <v>89.50447439999995</v>
      </c>
    </row>
    <row r="48" spans="1:4" ht="12.75">
      <c r="A48" s="1">
        <v>1410</v>
      </c>
      <c r="B48" s="2">
        <v>146.6018</v>
      </c>
      <c r="C48">
        <v>225.22800339999995</v>
      </c>
      <c r="D48">
        <v>97.79690519999998</v>
      </c>
    </row>
    <row r="49" spans="1:4" ht="12.75">
      <c r="A49" s="1">
        <v>1440</v>
      </c>
      <c r="B49" s="2">
        <v>144.7136</v>
      </c>
      <c r="C49">
        <v>239.89997944999993</v>
      </c>
      <c r="D49">
        <v>106.31611709999994</v>
      </c>
    </row>
    <row r="50" spans="1:4" ht="12.75">
      <c r="A50" s="1">
        <v>1470</v>
      </c>
      <c r="B50" s="2">
        <v>142.2693</v>
      </c>
      <c r="C50">
        <v>253.9420293</v>
      </c>
      <c r="D50">
        <v>114.46956539999998</v>
      </c>
    </row>
    <row r="51" spans="1:4" ht="12.75">
      <c r="A51" s="1">
        <v>1500</v>
      </c>
      <c r="B51" s="2">
        <v>139.6332</v>
      </c>
      <c r="C51">
        <v>267.5122948</v>
      </c>
      <c r="D51">
        <v>122.3490744</v>
      </c>
    </row>
    <row r="52" spans="1:4" ht="12.75">
      <c r="A52" s="1">
        <v>1530</v>
      </c>
      <c r="B52" s="2">
        <v>136.1302</v>
      </c>
      <c r="C52">
        <v>279.25737039999996</v>
      </c>
      <c r="D52">
        <v>128.44291919999998</v>
      </c>
    </row>
    <row r="53" spans="1:4" ht="12.75">
      <c r="A53" s="1">
        <v>1560</v>
      </c>
      <c r="B53" s="2">
        <v>131.8591</v>
      </c>
      <c r="C53">
        <v>287.7348129999999</v>
      </c>
      <c r="D53">
        <v>130.75494899999998</v>
      </c>
    </row>
    <row r="54" spans="1:4" ht="12.75">
      <c r="A54" s="1">
        <v>1590</v>
      </c>
      <c r="B54" s="2">
        <v>128.5121</v>
      </c>
      <c r="C54">
        <v>295.6461087</v>
      </c>
      <c r="D54">
        <v>132.9125751</v>
      </c>
    </row>
    <row r="55" spans="1:4" ht="12.75">
      <c r="A55" s="1">
        <v>1620</v>
      </c>
      <c r="B55" s="2">
        <v>125.4749</v>
      </c>
      <c r="C55">
        <v>303.0272616</v>
      </c>
      <c r="D55">
        <v>134.92561679999997</v>
      </c>
    </row>
    <row r="56" spans="1:4" ht="12.75">
      <c r="A56" s="1">
        <v>1650</v>
      </c>
      <c r="B56" s="2">
        <v>122.7978</v>
      </c>
      <c r="C56">
        <v>309.8585905</v>
      </c>
      <c r="D56">
        <v>136.7887065</v>
      </c>
    </row>
    <row r="57" spans="1:4" ht="12.75">
      <c r="A57" s="1">
        <v>1680</v>
      </c>
      <c r="B57" s="2">
        <v>120.4922</v>
      </c>
      <c r="C57">
        <v>316.1731317</v>
      </c>
      <c r="D57">
        <v>138.5108541</v>
      </c>
    </row>
    <row r="58" spans="1:4" ht="12.75">
      <c r="A58" s="1">
        <v>1710</v>
      </c>
      <c r="B58" s="2">
        <v>118.5356</v>
      </c>
      <c r="C58">
        <v>321.4704204</v>
      </c>
      <c r="D58">
        <v>139.95556919999999</v>
      </c>
    </row>
    <row r="59" spans="1:4" ht="12.75">
      <c r="A59" s="1">
        <v>1740</v>
      </c>
      <c r="B59" s="2">
        <v>117.0046</v>
      </c>
      <c r="C59">
        <v>325.81168699999995</v>
      </c>
      <c r="D59">
        <v>141.13955099999998</v>
      </c>
    </row>
    <row r="60" spans="1:4" ht="12.75">
      <c r="A60" s="1">
        <v>1770</v>
      </c>
      <c r="B60" s="2">
        <v>115.8102</v>
      </c>
      <c r="C60">
        <v>329.2961185</v>
      </c>
      <c r="D60">
        <v>142.08985049999998</v>
      </c>
    </row>
    <row r="61" spans="1:4" ht="12.75">
      <c r="A61" s="1">
        <v>1800</v>
      </c>
      <c r="B61" s="2">
        <v>114.9884</v>
      </c>
      <c r="C61">
        <v>331.9190289</v>
      </c>
      <c r="D61">
        <v>142.8051897</v>
      </c>
    </row>
    <row r="62" spans="1:4" ht="12.75">
      <c r="A62" s="1">
        <v>1830</v>
      </c>
      <c r="B62" s="2">
        <v>114.4458</v>
      </c>
      <c r="C62">
        <v>333.7771841</v>
      </c>
      <c r="D62">
        <v>143.3119593</v>
      </c>
    </row>
    <row r="63" spans="1:4" ht="12.75">
      <c r="A63" s="1">
        <v>1860</v>
      </c>
      <c r="B63" s="2">
        <v>114.1815</v>
      </c>
      <c r="C63">
        <v>334.86503899999997</v>
      </c>
      <c r="D63">
        <v>143.60864699999996</v>
      </c>
    </row>
    <row r="64" spans="1:4" ht="12.75">
      <c r="A64" s="1">
        <v>1890</v>
      </c>
      <c r="B64" s="2">
        <v>114.2365</v>
      </c>
      <c r="C64">
        <v>335.3091937</v>
      </c>
      <c r="D64">
        <v>143.7297801</v>
      </c>
    </row>
    <row r="65" spans="1:4" ht="12.75">
      <c r="A65" s="1">
        <v>1920</v>
      </c>
      <c r="B65" s="2">
        <v>114.5123</v>
      </c>
      <c r="C65">
        <v>335.1026192</v>
      </c>
      <c r="D65">
        <v>143.6734416</v>
      </c>
    </row>
    <row r="66" spans="1:4" ht="12.75">
      <c r="A66" s="1">
        <v>1950</v>
      </c>
      <c r="B66" s="2">
        <v>115.0521</v>
      </c>
      <c r="C66">
        <v>334.33684869999996</v>
      </c>
      <c r="D66">
        <v>143.4645951</v>
      </c>
    </row>
    <row r="67" spans="1:4" ht="12.75">
      <c r="A67" s="1">
        <v>1980</v>
      </c>
      <c r="B67" s="2">
        <v>115.7963</v>
      </c>
      <c r="C67">
        <v>333.008602</v>
      </c>
      <c r="D67">
        <v>143.102346</v>
      </c>
    </row>
    <row r="68" spans="1:4" ht="12.75">
      <c r="A68" s="1">
        <v>2010</v>
      </c>
      <c r="B68" s="2">
        <v>116.7165</v>
      </c>
      <c r="C68">
        <v>331.19855640000003</v>
      </c>
      <c r="D68">
        <v>142.6086972</v>
      </c>
    </row>
    <row r="69" spans="1:4" ht="12.75">
      <c r="A69" s="1">
        <v>2040</v>
      </c>
      <c r="B69" s="2">
        <v>117.8529</v>
      </c>
      <c r="C69">
        <v>328.9043689</v>
      </c>
      <c r="D69">
        <v>141.9830097</v>
      </c>
    </row>
    <row r="70" spans="1:4" ht="12.75">
      <c r="A70" s="1">
        <v>2070</v>
      </c>
      <c r="B70" s="2">
        <v>119.1582</v>
      </c>
      <c r="C70">
        <v>326.19875060000004</v>
      </c>
      <c r="D70">
        <v>141.2451138</v>
      </c>
    </row>
    <row r="71" spans="1:4" ht="12.75">
      <c r="A71" s="1">
        <v>2100</v>
      </c>
      <c r="B71" s="2">
        <v>120.6186</v>
      </c>
      <c r="C71">
        <v>323.08006140000003</v>
      </c>
      <c r="D71">
        <v>140.3945622</v>
      </c>
    </row>
    <row r="72" spans="1:4" ht="12.75">
      <c r="A72" s="1">
        <v>2130</v>
      </c>
      <c r="B72" s="2">
        <v>122.2729</v>
      </c>
      <c r="C72">
        <v>319.353598</v>
      </c>
      <c r="D72">
        <v>139.37825399999997</v>
      </c>
    </row>
    <row r="73" spans="1:4" ht="12.75">
      <c r="A73" s="1">
        <v>2160</v>
      </c>
      <c r="B73" s="2">
        <v>124.1801</v>
      </c>
      <c r="C73">
        <v>315.04505529999994</v>
      </c>
      <c r="D73">
        <v>138.2031969</v>
      </c>
    </row>
    <row r="74" spans="1:4" ht="12.75">
      <c r="A74" s="1">
        <v>2190</v>
      </c>
      <c r="B74" s="2">
        <v>127.464</v>
      </c>
      <c r="C74">
        <v>306.24732459999996</v>
      </c>
      <c r="D74">
        <v>135.8038158</v>
      </c>
    </row>
    <row r="75" spans="1:4" ht="12.75">
      <c r="A75" s="1">
        <v>2220</v>
      </c>
      <c r="B75" s="2">
        <v>133.1371</v>
      </c>
      <c r="C75">
        <v>292.67901159999997</v>
      </c>
      <c r="D75">
        <v>132.1033668</v>
      </c>
    </row>
    <row r="76" spans="1:4" ht="12.75">
      <c r="A76" s="1">
        <v>2250</v>
      </c>
      <c r="B76" s="2">
        <v>137.6194</v>
      </c>
      <c r="C76">
        <v>284.1771237</v>
      </c>
      <c r="D76">
        <v>129.7846701</v>
      </c>
    </row>
    <row r="77" spans="1:4" ht="12.75">
      <c r="A77" s="1">
        <v>2280</v>
      </c>
      <c r="B77" s="2">
        <v>139.9917</v>
      </c>
      <c r="C77">
        <v>278.97402359999995</v>
      </c>
      <c r="D77">
        <v>128.3656428</v>
      </c>
    </row>
    <row r="78" spans="1:4" ht="12.75">
      <c r="A78" s="1">
        <v>2310</v>
      </c>
      <c r="B78" s="2">
        <v>139.5553</v>
      </c>
      <c r="C78">
        <v>277.40702519999996</v>
      </c>
      <c r="D78">
        <v>127.93827959999999</v>
      </c>
    </row>
    <row r="79" spans="1:4" ht="12.75">
      <c r="A79" s="1">
        <v>2340</v>
      </c>
      <c r="B79" s="2">
        <v>139.2598</v>
      </c>
      <c r="C79">
        <v>278.57618220000006</v>
      </c>
      <c r="D79">
        <v>128.25714059999999</v>
      </c>
    </row>
    <row r="80" spans="1:4" ht="12.75">
      <c r="A80" s="1">
        <v>2370</v>
      </c>
      <c r="B80" s="2">
        <v>138.4179</v>
      </c>
      <c r="C80">
        <v>279.68449929999997</v>
      </c>
      <c r="D80">
        <v>128.5594089</v>
      </c>
    </row>
    <row r="81" spans="1:4" ht="12.75">
      <c r="A81" s="1">
        <v>2400</v>
      </c>
      <c r="B81" s="2">
        <v>137.2537</v>
      </c>
      <c r="C81">
        <v>281.01852539999993</v>
      </c>
      <c r="D81">
        <v>128.9232342</v>
      </c>
    </row>
    <row r="82" spans="1:4" ht="12.75">
      <c r="A82" s="1">
        <v>2430</v>
      </c>
      <c r="B82" s="2">
        <v>136.2285</v>
      </c>
      <c r="C82">
        <v>282.2816367</v>
      </c>
      <c r="D82">
        <v>129.2677191</v>
      </c>
    </row>
    <row r="83" spans="1:4" ht="12.75">
      <c r="A83" s="1">
        <v>2460</v>
      </c>
      <c r="B83" s="2">
        <v>135.2965</v>
      </c>
      <c r="C83">
        <v>283.51780349999996</v>
      </c>
      <c r="D83">
        <v>129.60485549999999</v>
      </c>
    </row>
    <row r="84" spans="1:4" ht="12.75">
      <c r="A84" s="1">
        <v>2490</v>
      </c>
      <c r="B84" s="2">
        <v>134.3886</v>
      </c>
      <c r="C84">
        <v>284.72085589999995</v>
      </c>
      <c r="D84">
        <v>129.93296069999997</v>
      </c>
    </row>
    <row r="85" spans="1:4" ht="12.75">
      <c r="A85" s="1">
        <v>2520</v>
      </c>
      <c r="B85" s="2">
        <v>133.56</v>
      </c>
      <c r="C85">
        <v>285.89438649999994</v>
      </c>
      <c r="D85">
        <v>130.25301449999998</v>
      </c>
    </row>
    <row r="86" spans="1:4" ht="12.75">
      <c r="A86" s="1">
        <v>2550</v>
      </c>
      <c r="B86" s="2">
        <v>132.7743</v>
      </c>
      <c r="C86">
        <v>287.042847</v>
      </c>
      <c r="D86">
        <v>130.566231</v>
      </c>
    </row>
    <row r="87" spans="1:4" ht="12.75">
      <c r="A87" s="1">
        <v>2580</v>
      </c>
      <c r="B87" s="2">
        <v>132.0285</v>
      </c>
      <c r="C87">
        <v>288.16912709999997</v>
      </c>
      <c r="D87">
        <v>130.8733983</v>
      </c>
    </row>
    <row r="88" spans="1:4" ht="12.75">
      <c r="A88" s="1">
        <v>2610</v>
      </c>
      <c r="B88" s="2">
        <v>131.3197</v>
      </c>
      <c r="C88">
        <v>289.2811149</v>
      </c>
      <c r="D88">
        <v>131.1766677</v>
      </c>
    </row>
    <row r="89" spans="1:4" ht="12.75">
      <c r="A89" s="1">
        <v>2640</v>
      </c>
      <c r="B89" s="2">
        <v>130.6454</v>
      </c>
      <c r="C89">
        <v>290.380841</v>
      </c>
      <c r="D89">
        <v>131.47659299999998</v>
      </c>
    </row>
    <row r="90" spans="1:4" ht="12.75">
      <c r="A90" s="1">
        <v>2670</v>
      </c>
      <c r="B90" s="2">
        <v>130.0025</v>
      </c>
      <c r="C90">
        <v>291.47642779999995</v>
      </c>
      <c r="D90">
        <v>131.77538939999997</v>
      </c>
    </row>
    <row r="91" spans="1:4" ht="12.75">
      <c r="A91" s="1">
        <v>2700</v>
      </c>
      <c r="B91" s="2">
        <v>129.3885</v>
      </c>
      <c r="C91">
        <v>292.56873440000004</v>
      </c>
      <c r="D91">
        <v>132.0732912</v>
      </c>
    </row>
    <row r="92" spans="1:4" ht="12.75">
      <c r="A92" s="1">
        <v>2730</v>
      </c>
      <c r="B92" s="2">
        <v>128.8005</v>
      </c>
      <c r="C92">
        <v>293.6658832</v>
      </c>
      <c r="D92">
        <v>132.37251359999996</v>
      </c>
    </row>
    <row r="93" spans="1:4" ht="12.75">
      <c r="A93" s="1">
        <v>2760</v>
      </c>
      <c r="B93" s="2">
        <v>128.2029</v>
      </c>
      <c r="C93">
        <v>294.7676399</v>
      </c>
      <c r="D93">
        <v>132.67299269999998</v>
      </c>
    </row>
    <row r="94" spans="1:4" ht="12.75">
      <c r="A94" s="1">
        <v>2790</v>
      </c>
      <c r="B94" s="2">
        <v>127.66</v>
      </c>
      <c r="C94">
        <v>295.8821269</v>
      </c>
      <c r="D94">
        <v>132.9769437</v>
      </c>
    </row>
    <row r="95" spans="1:4" ht="12.75">
      <c r="A95" s="1">
        <v>2820</v>
      </c>
      <c r="B95" s="2">
        <v>127.1031</v>
      </c>
      <c r="C95">
        <v>297.00832890000004</v>
      </c>
      <c r="D95">
        <v>133.28408969999998</v>
      </c>
    </row>
    <row r="96" spans="1:4" ht="12.75">
      <c r="A96" s="1">
        <v>2850</v>
      </c>
      <c r="B96" s="2">
        <v>126.6034</v>
      </c>
      <c r="C96">
        <v>298.02152019999994</v>
      </c>
      <c r="D96">
        <v>133.56041459999997</v>
      </c>
    </row>
    <row r="97" spans="1:4" ht="12.75">
      <c r="A97" s="2">
        <v>2880</v>
      </c>
      <c r="B97" s="2">
        <v>126.1547</v>
      </c>
      <c r="C97">
        <v>298.9425535</v>
      </c>
      <c r="D97">
        <v>133.81160549999998</v>
      </c>
    </row>
    <row r="98" spans="1:4" ht="12.75">
      <c r="A98" s="2">
        <v>2910</v>
      </c>
      <c r="B98" s="2">
        <v>126.1955</v>
      </c>
      <c r="C98">
        <v>297.6666338</v>
      </c>
      <c r="D98">
        <v>133.46362739999998</v>
      </c>
    </row>
    <row r="99" spans="1:4" ht="12.75">
      <c r="A99" s="2">
        <v>2940</v>
      </c>
      <c r="B99" s="2">
        <v>127.0535</v>
      </c>
      <c r="C99">
        <v>294.2814674</v>
      </c>
      <c r="D99">
        <v>132.5404002</v>
      </c>
    </row>
    <row r="100" spans="1:4" ht="12.75">
      <c r="A100" s="2">
        <v>2970</v>
      </c>
      <c r="B100" s="2">
        <v>127.6723</v>
      </c>
      <c r="C100">
        <v>293.5487332</v>
      </c>
      <c r="D100">
        <v>132.3405636</v>
      </c>
    </row>
    <row r="101" spans="1:4" ht="12.75">
      <c r="A101" s="2">
        <v>3000</v>
      </c>
      <c r="B101" s="2">
        <v>127.5319</v>
      </c>
      <c r="C101">
        <v>294.58019989999997</v>
      </c>
      <c r="D101">
        <v>132.62187269999998</v>
      </c>
    </row>
    <row r="102" spans="1:4" ht="12.75">
      <c r="A102" s="2">
        <v>3030</v>
      </c>
      <c r="B102" s="2">
        <v>126.7983</v>
      </c>
      <c r="C102">
        <v>297.22169809999997</v>
      </c>
      <c r="D102">
        <v>133.3422813</v>
      </c>
    </row>
    <row r="103" spans="1:4" ht="12.75">
      <c r="A103" s="2">
        <v>3060</v>
      </c>
      <c r="B103" s="2">
        <v>125.6157</v>
      </c>
      <c r="C103">
        <v>301.16699769999997</v>
      </c>
      <c r="D103">
        <v>134.41827209999997</v>
      </c>
    </row>
    <row r="104" spans="1:4" ht="12.75">
      <c r="A104" s="2">
        <v>3090</v>
      </c>
      <c r="B104" s="2">
        <v>124.2904</v>
      </c>
      <c r="C104">
        <v>304.9540667</v>
      </c>
      <c r="D104">
        <v>135.4511091</v>
      </c>
    </row>
    <row r="105" spans="1:4" ht="12.75">
      <c r="A105" s="2">
        <v>3120</v>
      </c>
      <c r="B105" s="2">
        <v>123.0273</v>
      </c>
      <c r="C105">
        <v>308.7458217</v>
      </c>
      <c r="D105">
        <v>136.4852241</v>
      </c>
    </row>
    <row r="106" spans="1:4" ht="12.75">
      <c r="A106" s="2">
        <v>3150</v>
      </c>
      <c r="B106" s="2">
        <v>121.7977</v>
      </c>
      <c r="C106">
        <v>312.55069749999996</v>
      </c>
      <c r="D106">
        <v>137.52291749999998</v>
      </c>
    </row>
    <row r="107" spans="1:4" ht="12.75">
      <c r="A107" s="2">
        <v>3180</v>
      </c>
      <c r="B107" s="2">
        <v>120.618</v>
      </c>
      <c r="C107">
        <v>316.3687722</v>
      </c>
      <c r="D107">
        <v>138.5642106</v>
      </c>
    </row>
    <row r="108" spans="1:4" ht="12.75">
      <c r="A108" s="2">
        <v>3210</v>
      </c>
      <c r="B108" s="2">
        <v>119.5086</v>
      </c>
      <c r="C108">
        <v>320.2034041</v>
      </c>
      <c r="D108">
        <v>139.61001929999998</v>
      </c>
    </row>
    <row r="109" spans="1:4" ht="12.75">
      <c r="A109" s="2">
        <v>3240</v>
      </c>
      <c r="B109" s="2">
        <v>118.4188</v>
      </c>
      <c r="C109">
        <v>324.0527188</v>
      </c>
      <c r="D109">
        <v>140.65983239999997</v>
      </c>
    </row>
    <row r="110" spans="1:4" ht="12.75">
      <c r="A110" s="2">
        <v>3270</v>
      </c>
      <c r="B110" s="2">
        <v>117.4157</v>
      </c>
      <c r="C110">
        <v>327.9264007</v>
      </c>
      <c r="D110">
        <v>141.7162911</v>
      </c>
    </row>
    <row r="111" spans="1:4" ht="12.75">
      <c r="A111" s="2">
        <v>3300</v>
      </c>
      <c r="B111" s="2">
        <v>116.4628</v>
      </c>
      <c r="C111">
        <v>331.8210915</v>
      </c>
      <c r="D111">
        <v>142.7784795</v>
      </c>
    </row>
    <row r="112" spans="1:4" ht="12.75">
      <c r="A112" s="2">
        <v>3330</v>
      </c>
      <c r="B112" s="2">
        <v>115.5291</v>
      </c>
      <c r="C112">
        <v>335.74717849999996</v>
      </c>
      <c r="D112">
        <v>143.84923049999998</v>
      </c>
    </row>
    <row r="113" spans="1:4" ht="12.75">
      <c r="A113" s="2">
        <v>3360</v>
      </c>
      <c r="B113" s="2">
        <v>114.678</v>
      </c>
      <c r="C113">
        <v>339.70153769999996</v>
      </c>
      <c r="D113">
        <v>144.92769209999997</v>
      </c>
    </row>
    <row r="114" spans="1:4" ht="12.75">
      <c r="A114" s="2">
        <v>3390</v>
      </c>
      <c r="B114" s="2">
        <v>113.8607</v>
      </c>
      <c r="C114">
        <v>343.69416590000003</v>
      </c>
      <c r="D114">
        <v>146.0165907</v>
      </c>
    </row>
    <row r="115" spans="1:4" ht="12.75">
      <c r="A115" s="2">
        <v>3420</v>
      </c>
      <c r="B115" s="2">
        <v>113.0599</v>
      </c>
      <c r="C115">
        <v>347.71998659999997</v>
      </c>
      <c r="D115">
        <v>147.11454179999998</v>
      </c>
    </row>
    <row r="116" spans="1:4" ht="12.75">
      <c r="A116" s="2">
        <v>3450</v>
      </c>
      <c r="B116" s="2">
        <v>112.3379</v>
      </c>
      <c r="C116">
        <v>351.78899659999996</v>
      </c>
      <c r="D116">
        <v>148.2242718</v>
      </c>
    </row>
    <row r="117" spans="1:4" ht="12.75">
      <c r="A117" s="2">
        <v>3480</v>
      </c>
      <c r="B117" s="2">
        <v>111.631</v>
      </c>
      <c r="C117">
        <v>355</v>
      </c>
      <c r="D117">
        <v>149.8865522</v>
      </c>
    </row>
    <row r="118" spans="1:4" ht="12.75">
      <c r="A118" s="2">
        <v>3510</v>
      </c>
      <c r="B118" s="2">
        <v>111.0015</v>
      </c>
      <c r="C118">
        <v>355</v>
      </c>
      <c r="D118">
        <v>153.532029805</v>
      </c>
    </row>
    <row r="119" spans="1:4" ht="12.75">
      <c r="A119" s="2">
        <v>3540</v>
      </c>
      <c r="B119" s="2">
        <v>110.3508</v>
      </c>
      <c r="C119">
        <v>355</v>
      </c>
      <c r="D119">
        <v>157.21436848000002</v>
      </c>
    </row>
    <row r="120" spans="1:4" ht="12.75">
      <c r="A120" s="2">
        <v>3570</v>
      </c>
      <c r="B120" s="2">
        <v>109.777</v>
      </c>
      <c r="C120">
        <v>355</v>
      </c>
      <c r="D120">
        <v>160.942338145</v>
      </c>
    </row>
    <row r="121" spans="1:4" ht="12.75">
      <c r="A121" s="2">
        <v>3600</v>
      </c>
      <c r="B121" s="2">
        <v>109.2169</v>
      </c>
      <c r="C121">
        <v>355</v>
      </c>
      <c r="D121">
        <v>164.71100572</v>
      </c>
    </row>
    <row r="122" spans="1:4" ht="12.75">
      <c r="A122" s="2">
        <v>3630</v>
      </c>
      <c r="B122" s="2">
        <v>108.6898</v>
      </c>
      <c r="C122">
        <v>355</v>
      </c>
      <c r="D122">
        <v>168.52859300499995</v>
      </c>
    </row>
    <row r="123" spans="1:4" ht="12.75">
      <c r="A123" s="2">
        <v>3660</v>
      </c>
      <c r="B123" s="2">
        <v>108.2067</v>
      </c>
      <c r="C123">
        <v>355</v>
      </c>
      <c r="D123">
        <v>172.38975583</v>
      </c>
    </row>
    <row r="124" spans="1:4" ht="12.75">
      <c r="A124" s="2">
        <v>3690</v>
      </c>
      <c r="B124" s="2">
        <v>107.7418</v>
      </c>
      <c r="C124">
        <v>355</v>
      </c>
      <c r="D124">
        <v>176.30394926500003</v>
      </c>
    </row>
    <row r="125" spans="1:4" ht="12.75">
      <c r="A125" s="2">
        <v>3720</v>
      </c>
      <c r="B125" s="2">
        <v>107.3232</v>
      </c>
      <c r="C125">
        <v>355</v>
      </c>
      <c r="D125">
        <v>180.26541805</v>
      </c>
    </row>
    <row r="126" spans="1:4" ht="12.75">
      <c r="A126" s="2">
        <v>3750</v>
      </c>
      <c r="B126" s="2">
        <v>106.8747</v>
      </c>
      <c r="C126">
        <v>355</v>
      </c>
      <c r="D126">
        <v>184.105889345</v>
      </c>
    </row>
    <row r="127" spans="1:4" ht="12.75">
      <c r="A127" s="2">
        <v>3780</v>
      </c>
      <c r="B127" s="2">
        <v>106.458</v>
      </c>
      <c r="C127">
        <v>355</v>
      </c>
      <c r="D127">
        <v>187.85057666999995</v>
      </c>
    </row>
    <row r="128" spans="1:4" ht="12.75">
      <c r="A128" s="2">
        <v>3810</v>
      </c>
      <c r="B128" s="2">
        <v>106.1046</v>
      </c>
      <c r="C128">
        <v>355</v>
      </c>
      <c r="D128">
        <v>191.50530379999995</v>
      </c>
    </row>
    <row r="129" spans="1:4" ht="12.75">
      <c r="A129" s="2">
        <v>3840</v>
      </c>
      <c r="B129" s="2">
        <v>105.757</v>
      </c>
      <c r="C129">
        <v>355</v>
      </c>
      <c r="D129">
        <v>195.07596302499996</v>
      </c>
    </row>
    <row r="130" spans="1:4" ht="12.75">
      <c r="A130" s="2">
        <v>3870</v>
      </c>
      <c r="B130" s="2">
        <v>105.4684</v>
      </c>
      <c r="C130">
        <v>355</v>
      </c>
      <c r="D130">
        <v>198.568172575</v>
      </c>
    </row>
    <row r="131" spans="1:4" ht="12.75">
      <c r="A131" s="2">
        <v>3900</v>
      </c>
      <c r="B131" s="2">
        <v>105.2068</v>
      </c>
      <c r="C131">
        <v>355</v>
      </c>
      <c r="D131">
        <v>201.98741365</v>
      </c>
    </row>
    <row r="132" spans="1:4" ht="12.75">
      <c r="A132" s="2">
        <v>3930</v>
      </c>
      <c r="B132" s="2">
        <v>104.9693</v>
      </c>
      <c r="C132">
        <v>355</v>
      </c>
      <c r="D132">
        <v>205.338824875</v>
      </c>
    </row>
    <row r="133" spans="1:4" ht="12.75">
      <c r="A133" s="2">
        <v>3960</v>
      </c>
      <c r="B133" s="2">
        <v>104.7535</v>
      </c>
      <c r="C133">
        <v>355</v>
      </c>
      <c r="D133">
        <v>208.626722695</v>
      </c>
    </row>
    <row r="134" spans="1:4" ht="12.75">
      <c r="A134" s="2">
        <v>3990</v>
      </c>
      <c r="B134" s="2">
        <v>104.5551</v>
      </c>
      <c r="C134">
        <v>355</v>
      </c>
      <c r="D134">
        <v>211.85569761500003</v>
      </c>
    </row>
    <row r="135" spans="1:4" ht="12.75">
      <c r="A135" s="2">
        <v>4020</v>
      </c>
      <c r="B135" s="2">
        <v>104.3977</v>
      </c>
      <c r="C135">
        <v>355</v>
      </c>
      <c r="D135">
        <v>215.02938092999997</v>
      </c>
    </row>
    <row r="136" spans="1:4" ht="12.75">
      <c r="A136" s="2">
        <v>4050</v>
      </c>
      <c r="B136" s="2">
        <v>104.2267</v>
      </c>
      <c r="C136">
        <v>355</v>
      </c>
      <c r="D136">
        <v>218.15438983999996</v>
      </c>
    </row>
    <row r="137" spans="1:4" ht="12.75">
      <c r="A137" s="2">
        <v>4080</v>
      </c>
      <c r="B137" s="2">
        <v>104.0664</v>
      </c>
      <c r="C137">
        <v>355</v>
      </c>
      <c r="D137">
        <v>221.24417351999998</v>
      </c>
    </row>
    <row r="138" spans="1:4" ht="12.75">
      <c r="A138" s="2">
        <v>4110</v>
      </c>
      <c r="B138" s="2">
        <v>103.9153</v>
      </c>
      <c r="C138">
        <v>355</v>
      </c>
      <c r="D138">
        <v>224.28843412999998</v>
      </c>
    </row>
    <row r="139" spans="1:4" ht="12.75">
      <c r="A139" s="2">
        <v>4140</v>
      </c>
      <c r="B139" s="2">
        <v>103.7712</v>
      </c>
      <c r="C139">
        <v>355</v>
      </c>
      <c r="D139">
        <v>227.28992646999998</v>
      </c>
    </row>
    <row r="140" spans="1:4" ht="12.75">
      <c r="A140" s="2">
        <v>4170</v>
      </c>
      <c r="B140" s="2">
        <v>103.6449</v>
      </c>
      <c r="C140">
        <v>355</v>
      </c>
      <c r="D140">
        <v>230.25133646999993</v>
      </c>
    </row>
    <row r="141" spans="1:4" ht="12.75">
      <c r="A141" s="2">
        <v>4200</v>
      </c>
      <c r="B141" s="2">
        <v>103.5596</v>
      </c>
      <c r="C141">
        <v>355</v>
      </c>
      <c r="D141">
        <v>233.17486796999995</v>
      </c>
    </row>
    <row r="142" spans="1:4" ht="12.75">
      <c r="A142" s="2">
        <v>4230</v>
      </c>
      <c r="B142" s="2">
        <v>103.4529</v>
      </c>
      <c r="C142">
        <v>355</v>
      </c>
      <c r="D142">
        <v>236.06258707000003</v>
      </c>
    </row>
    <row r="143" spans="1:4" ht="12.75">
      <c r="A143" s="2">
        <v>4260</v>
      </c>
      <c r="B143" s="2">
        <v>103.3486</v>
      </c>
      <c r="C143">
        <v>355</v>
      </c>
      <c r="D143">
        <v>238.91662874000002</v>
      </c>
    </row>
    <row r="144" spans="1:4" ht="12.75">
      <c r="A144" s="2">
        <v>4290</v>
      </c>
      <c r="B144" s="2">
        <v>103.2579</v>
      </c>
      <c r="C144">
        <v>355</v>
      </c>
      <c r="D144">
        <v>241.73850812000003</v>
      </c>
    </row>
    <row r="145" spans="1:4" ht="12.75">
      <c r="A145" s="2">
        <v>4320</v>
      </c>
      <c r="B145" s="2">
        <v>103.1444</v>
      </c>
      <c r="C145">
        <v>355</v>
      </c>
      <c r="D145">
        <v>244.53015357</v>
      </c>
    </row>
    <row r="146" spans="1:4" ht="12.75">
      <c r="A146" s="2">
        <v>4350</v>
      </c>
      <c r="B146" s="2">
        <v>103.0611</v>
      </c>
      <c r="C146">
        <v>355</v>
      </c>
      <c r="D146">
        <v>247.29259813999997</v>
      </c>
    </row>
    <row r="147" spans="1:4" ht="12.75">
      <c r="A147" s="2">
        <v>4380</v>
      </c>
      <c r="B147" s="2">
        <v>102.9705</v>
      </c>
      <c r="C147">
        <v>355</v>
      </c>
      <c r="D147">
        <v>250.02742583999995</v>
      </c>
    </row>
    <row r="148" spans="1:4" ht="12.75">
      <c r="A148" s="2">
        <v>4410</v>
      </c>
      <c r="B148" s="2">
        <v>102.8893</v>
      </c>
      <c r="C148">
        <v>355</v>
      </c>
      <c r="D148">
        <v>252.73532537</v>
      </c>
    </row>
    <row r="149" spans="1:4" ht="12.75">
      <c r="A149" s="2">
        <v>4440</v>
      </c>
      <c r="B149" s="2">
        <v>102.784</v>
      </c>
      <c r="C149">
        <v>355</v>
      </c>
      <c r="D149">
        <v>255.41781186999998</v>
      </c>
    </row>
    <row r="150" spans="1:4" ht="12.75">
      <c r="A150" s="2">
        <v>4470</v>
      </c>
      <c r="B150" s="2">
        <v>102.7102</v>
      </c>
      <c r="C150">
        <v>355</v>
      </c>
      <c r="D150">
        <v>258.07481647000003</v>
      </c>
    </row>
    <row r="151" spans="1:4" ht="12.75">
      <c r="A151" s="2">
        <v>4500</v>
      </c>
      <c r="B151" s="2">
        <v>102.6044</v>
      </c>
      <c r="C151">
        <v>355</v>
      </c>
      <c r="D151">
        <v>260.70792318</v>
      </c>
    </row>
    <row r="152" spans="1:4" ht="12.75">
      <c r="A152" s="2">
        <v>4530</v>
      </c>
      <c r="B152" s="2">
        <v>102.4827</v>
      </c>
      <c r="C152">
        <v>355</v>
      </c>
      <c r="D152">
        <v>263.31637443000005</v>
      </c>
    </row>
    <row r="153" spans="1:4" ht="12.75">
      <c r="A153" s="2">
        <v>4560</v>
      </c>
      <c r="B153" s="2">
        <v>102.359</v>
      </c>
      <c r="C153">
        <v>355</v>
      </c>
      <c r="D153">
        <v>265.90175423</v>
      </c>
    </row>
    <row r="154" spans="1:4" ht="12.75">
      <c r="A154" s="2">
        <v>4590</v>
      </c>
      <c r="B154" s="2">
        <v>102.254</v>
      </c>
      <c r="C154">
        <v>355</v>
      </c>
      <c r="D154">
        <v>268.46475128</v>
      </c>
    </row>
    <row r="155" spans="1:4" ht="12.75">
      <c r="A155" s="2">
        <v>4620</v>
      </c>
      <c r="B155" s="2">
        <v>102.125</v>
      </c>
      <c r="C155">
        <v>355</v>
      </c>
      <c r="D155">
        <v>271.00653637</v>
      </c>
    </row>
    <row r="156" spans="1:4" ht="12.75">
      <c r="A156" s="2">
        <v>4650</v>
      </c>
      <c r="B156" s="2">
        <v>101.9909</v>
      </c>
      <c r="C156">
        <v>355</v>
      </c>
      <c r="D156">
        <v>273.52407922000003</v>
      </c>
    </row>
    <row r="157" spans="1:4" ht="12.75">
      <c r="A157" s="2">
        <v>4680</v>
      </c>
      <c r="B157" s="2">
        <v>101.8537</v>
      </c>
      <c r="C157">
        <v>355</v>
      </c>
      <c r="D157">
        <v>276.01903271</v>
      </c>
    </row>
    <row r="158" spans="1:4" ht="12.75">
      <c r="A158" s="2">
        <v>4710</v>
      </c>
      <c r="B158" s="2">
        <v>101.7066</v>
      </c>
      <c r="C158">
        <v>355</v>
      </c>
      <c r="D158">
        <v>278.48423436</v>
      </c>
    </row>
    <row r="159" spans="1:4" ht="12.75">
      <c r="A159" s="2">
        <v>4740</v>
      </c>
      <c r="B159" s="2">
        <v>101.5533</v>
      </c>
      <c r="C159">
        <v>355</v>
      </c>
      <c r="D159">
        <v>280.92181914</v>
      </c>
    </row>
    <row r="160" spans="1:4" ht="12.75">
      <c r="A160" s="2">
        <v>4770</v>
      </c>
      <c r="B160" s="2">
        <v>101.3893</v>
      </c>
      <c r="C160">
        <v>355</v>
      </c>
      <c r="D160">
        <v>283.32510665999996</v>
      </c>
    </row>
    <row r="161" spans="1:4" ht="12.75">
      <c r="A161" s="2">
        <v>4800</v>
      </c>
      <c r="B161" s="2">
        <v>101.197</v>
      </c>
      <c r="C161">
        <v>355</v>
      </c>
      <c r="D161">
        <v>285.69650737</v>
      </c>
    </row>
    <row r="162" spans="1:4" ht="12.75">
      <c r="A162" s="2">
        <v>4830</v>
      </c>
      <c r="B162" s="2">
        <v>101.0138</v>
      </c>
      <c r="C162">
        <v>355</v>
      </c>
      <c r="D162">
        <v>288.022134025</v>
      </c>
    </row>
    <row r="163" spans="1:4" ht="12.75">
      <c r="A163" s="2">
        <v>4860</v>
      </c>
      <c r="B163" s="2">
        <v>100.8224</v>
      </c>
      <c r="C163">
        <v>355</v>
      </c>
      <c r="D163">
        <v>290.30861660500005</v>
      </c>
    </row>
    <row r="164" spans="1:4" ht="12.75">
      <c r="A164" s="2">
        <v>4890</v>
      </c>
      <c r="B164" s="2">
        <v>100.5992</v>
      </c>
      <c r="C164">
        <v>355</v>
      </c>
      <c r="D164">
        <v>292.555497515</v>
      </c>
    </row>
    <row r="165" spans="1:4" ht="12.75">
      <c r="A165" s="2">
        <v>4920</v>
      </c>
      <c r="B165" s="2">
        <v>100.3886</v>
      </c>
      <c r="C165">
        <v>355</v>
      </c>
      <c r="D165">
        <v>294.76517478</v>
      </c>
    </row>
    <row r="166" spans="1:4" ht="12.75">
      <c r="A166" s="2">
        <v>4950</v>
      </c>
      <c r="B166" s="2">
        <v>100.1691</v>
      </c>
      <c r="C166">
        <v>355</v>
      </c>
      <c r="D166">
        <v>296.935524435</v>
      </c>
    </row>
    <row r="167" spans="1:4" ht="12.75">
      <c r="A167" s="2">
        <v>4980</v>
      </c>
      <c r="B167" s="2">
        <v>99.9216</v>
      </c>
      <c r="C167">
        <v>355</v>
      </c>
      <c r="D167">
        <v>299.06860193</v>
      </c>
    </row>
    <row r="168" spans="1:4" ht="12.75">
      <c r="A168" s="2">
        <v>5010</v>
      </c>
      <c r="B168" s="2">
        <v>99.6887</v>
      </c>
      <c r="C168">
        <v>355</v>
      </c>
      <c r="D168">
        <v>301.165503505</v>
      </c>
    </row>
    <row r="169" spans="1:4" ht="12.75">
      <c r="A169" s="2">
        <v>5040</v>
      </c>
      <c r="B169" s="2">
        <v>99.4506</v>
      </c>
      <c r="C169">
        <v>355</v>
      </c>
      <c r="D169">
        <v>303.227805005</v>
      </c>
    </row>
    <row r="170" spans="1:4" ht="12.75">
      <c r="A170" s="2">
        <v>5070</v>
      </c>
      <c r="B170" s="2">
        <v>99.1877</v>
      </c>
      <c r="C170">
        <v>355</v>
      </c>
      <c r="D170">
        <v>305.25632861</v>
      </c>
    </row>
    <row r="171" spans="1:4" ht="12.75">
      <c r="A171" s="2">
        <v>5100</v>
      </c>
      <c r="B171" s="2">
        <v>98.9413</v>
      </c>
      <c r="C171">
        <v>355</v>
      </c>
      <c r="D171">
        <v>307.252513135</v>
      </c>
    </row>
    <row r="172" spans="1:4" ht="12.75">
      <c r="A172" s="2">
        <v>5130</v>
      </c>
      <c r="B172" s="2">
        <v>98.6909</v>
      </c>
      <c r="C172">
        <v>355</v>
      </c>
      <c r="D172">
        <v>309.21676967</v>
      </c>
    </row>
    <row r="173" spans="1:4" ht="12.75">
      <c r="A173" s="2">
        <v>5160</v>
      </c>
      <c r="B173" s="2">
        <v>98.4172</v>
      </c>
      <c r="C173">
        <v>355</v>
      </c>
      <c r="D173">
        <v>311.15053702999995</v>
      </c>
    </row>
    <row r="174" spans="1:4" ht="12.75">
      <c r="A174" s="2">
        <v>5190</v>
      </c>
      <c r="B174" s="2">
        <v>98.1508</v>
      </c>
      <c r="C174">
        <v>355</v>
      </c>
      <c r="D174">
        <v>313.05402076</v>
      </c>
    </row>
    <row r="175" spans="1:4" ht="12.75">
      <c r="A175" s="2">
        <v>5220</v>
      </c>
      <c r="B175" s="2">
        <v>97.8824</v>
      </c>
      <c r="C175">
        <v>355</v>
      </c>
      <c r="D175">
        <v>314.928385615</v>
      </c>
    </row>
    <row r="176" spans="1:4" ht="12.75">
      <c r="A176" s="2">
        <v>5250</v>
      </c>
      <c r="B176" s="2">
        <v>97.601</v>
      </c>
      <c r="C176">
        <v>355</v>
      </c>
      <c r="D176">
        <v>316.77356308000003</v>
      </c>
    </row>
    <row r="177" spans="1:4" ht="12.75">
      <c r="A177" s="2">
        <v>5280</v>
      </c>
      <c r="B177" s="2">
        <v>97.3383</v>
      </c>
      <c r="C177">
        <v>355</v>
      </c>
      <c r="D177">
        <v>318.59064939499996</v>
      </c>
    </row>
    <row r="178" spans="1:4" ht="12.75">
      <c r="A178" s="2">
        <v>5310</v>
      </c>
      <c r="B178" s="2">
        <v>97.0641</v>
      </c>
      <c r="C178">
        <v>355</v>
      </c>
      <c r="D178">
        <v>320.38032971</v>
      </c>
    </row>
    <row r="179" spans="1:4" ht="12.75">
      <c r="A179" s="2">
        <v>5340</v>
      </c>
      <c r="B179" s="2">
        <v>96.7892</v>
      </c>
      <c r="C179">
        <v>355</v>
      </c>
      <c r="D179">
        <v>322.143563235</v>
      </c>
    </row>
    <row r="180" spans="1:4" ht="12.75">
      <c r="A180" s="2">
        <v>5370</v>
      </c>
      <c r="B180" s="2">
        <v>96.502</v>
      </c>
      <c r="C180">
        <v>355</v>
      </c>
      <c r="D180">
        <v>323.878911155</v>
      </c>
    </row>
    <row r="181" spans="1:4" ht="12.75">
      <c r="A181" s="2">
        <v>5400</v>
      </c>
      <c r="B181" s="2">
        <v>96.2345</v>
      </c>
      <c r="C181">
        <v>355</v>
      </c>
      <c r="D181">
        <v>325.58753822499995</v>
      </c>
    </row>
    <row r="182" spans="1:4" ht="12.75">
      <c r="A182" s="2">
        <v>5430</v>
      </c>
      <c r="B182" s="2">
        <v>95.9429</v>
      </c>
      <c r="C182">
        <v>355</v>
      </c>
      <c r="D182">
        <v>327.26608720999997</v>
      </c>
    </row>
    <row r="183" spans="1:4" ht="12.75">
      <c r="A183" s="2">
        <v>5460</v>
      </c>
      <c r="B183" s="2">
        <v>95.6499</v>
      </c>
      <c r="C183">
        <v>355</v>
      </c>
      <c r="D183">
        <v>328.915859895</v>
      </c>
    </row>
    <row r="184" spans="1:4" ht="12.75">
      <c r="A184" s="2">
        <v>5490</v>
      </c>
      <c r="B184" s="2">
        <v>95.3744</v>
      </c>
      <c r="C184">
        <v>355</v>
      </c>
      <c r="D184">
        <v>330.533636075</v>
      </c>
    </row>
    <row r="185" spans="1:4" ht="12.75">
      <c r="A185" s="2">
        <v>5520</v>
      </c>
      <c r="B185" s="2">
        <v>95.0775</v>
      </c>
      <c r="C185">
        <v>355</v>
      </c>
      <c r="D185">
        <v>332.12092308</v>
      </c>
    </row>
    <row r="186" spans="1:4" ht="12.75">
      <c r="A186" s="2">
        <v>5550</v>
      </c>
      <c r="B186" s="2">
        <v>94.7997</v>
      </c>
      <c r="C186">
        <v>355</v>
      </c>
      <c r="D186">
        <v>333.67491179499996</v>
      </c>
    </row>
    <row r="187" spans="1:4" ht="12.75">
      <c r="A187" s="2">
        <v>5580</v>
      </c>
      <c r="B187" s="2">
        <v>94.5007</v>
      </c>
      <c r="C187">
        <v>355</v>
      </c>
      <c r="D187">
        <v>335.19710955</v>
      </c>
    </row>
    <row r="188" spans="1:4" ht="12.75">
      <c r="A188" s="2">
        <v>5610</v>
      </c>
      <c r="B188" s="2">
        <v>94.2115</v>
      </c>
      <c r="C188">
        <v>355</v>
      </c>
      <c r="D188">
        <v>336.685460895</v>
      </c>
    </row>
    <row r="189" spans="1:4" ht="12.75">
      <c r="A189" s="2">
        <v>5640</v>
      </c>
      <c r="B189" s="2">
        <v>93.9234</v>
      </c>
      <c r="C189">
        <v>355</v>
      </c>
      <c r="D189">
        <v>338.14147316</v>
      </c>
    </row>
    <row r="190" spans="1:4" ht="12.75">
      <c r="A190" s="2">
        <v>5670</v>
      </c>
      <c r="B190" s="2">
        <v>93.6469</v>
      </c>
      <c r="C190">
        <v>355</v>
      </c>
      <c r="D190">
        <v>339.56439267999997</v>
      </c>
    </row>
    <row r="191" spans="1:4" ht="12.75">
      <c r="A191" s="2">
        <v>5700</v>
      </c>
      <c r="B191" s="2">
        <v>93.3507</v>
      </c>
      <c r="C191">
        <v>355</v>
      </c>
      <c r="D191">
        <v>340.955452725</v>
      </c>
    </row>
    <row r="192" spans="1:4" ht="12.75">
      <c r="A192" s="2">
        <v>5730</v>
      </c>
      <c r="B192" s="2">
        <v>93.0783</v>
      </c>
      <c r="C192">
        <v>355</v>
      </c>
      <c r="D192">
        <v>342.315612505</v>
      </c>
    </row>
    <row r="193" spans="1:4" ht="12.75">
      <c r="A193" s="2">
        <v>5760</v>
      </c>
      <c r="B193" s="2">
        <v>92.8072</v>
      </c>
      <c r="C193">
        <v>355</v>
      </c>
      <c r="D193">
        <v>343.64583123</v>
      </c>
    </row>
    <row r="194" spans="1:4" ht="12.75">
      <c r="A194" s="2">
        <v>5790</v>
      </c>
      <c r="B194" s="2">
        <v>92.5264</v>
      </c>
      <c r="C194">
        <v>355</v>
      </c>
      <c r="D194">
        <v>344.94706811</v>
      </c>
    </row>
    <row r="195" spans="1:4" ht="12.75">
      <c r="A195" s="2">
        <v>5820</v>
      </c>
      <c r="B195" s="2">
        <v>92.2479</v>
      </c>
      <c r="C195">
        <v>355</v>
      </c>
      <c r="D195">
        <v>346.22021384</v>
      </c>
    </row>
    <row r="196" spans="1:4" ht="12.75">
      <c r="A196" s="2">
        <v>5850</v>
      </c>
      <c r="B196" s="2">
        <v>91.9945</v>
      </c>
      <c r="C196">
        <v>355</v>
      </c>
      <c r="D196">
        <v>347.466022085</v>
      </c>
    </row>
    <row r="197" spans="1:4" ht="12.75">
      <c r="A197" s="2">
        <v>5880</v>
      </c>
      <c r="B197" s="2">
        <v>91.7244</v>
      </c>
      <c r="C197">
        <v>355</v>
      </c>
      <c r="D197">
        <v>348.68524650999996</v>
      </c>
    </row>
    <row r="198" spans="1:4" ht="12.75">
      <c r="A198" s="2">
        <v>5910</v>
      </c>
      <c r="B198" s="2">
        <v>91.469</v>
      </c>
      <c r="C198">
        <v>355</v>
      </c>
      <c r="D198">
        <v>349.87870929499996</v>
      </c>
    </row>
    <row r="199" spans="1:4" ht="12.75">
      <c r="A199" s="2">
        <v>5940</v>
      </c>
      <c r="B199" s="2">
        <v>91.2223</v>
      </c>
      <c r="C199">
        <v>355</v>
      </c>
      <c r="D199">
        <v>351.04702707499996</v>
      </c>
    </row>
    <row r="200" spans="1:4" ht="12.75">
      <c r="A200" s="2">
        <v>5970</v>
      </c>
      <c r="B200" s="2">
        <v>90.979</v>
      </c>
      <c r="C200">
        <v>355</v>
      </c>
      <c r="D200">
        <v>352.19102203</v>
      </c>
    </row>
    <row r="201" spans="1:4" ht="12.75">
      <c r="A201" s="2">
        <v>6000</v>
      </c>
      <c r="B201" s="2">
        <v>90.6425</v>
      </c>
      <c r="C201">
        <v>355</v>
      </c>
      <c r="D201">
        <v>353.31117376500004</v>
      </c>
    </row>
    <row r="202" spans="1:4" ht="12.75">
      <c r="A202" s="2">
        <v>6030</v>
      </c>
      <c r="B202" s="2">
        <v>90.286</v>
      </c>
      <c r="C202">
        <v>355</v>
      </c>
      <c r="D202">
        <v>354.408235945</v>
      </c>
    </row>
    <row r="203" spans="1:4" ht="12.75">
      <c r="A203" s="2">
        <v>6060</v>
      </c>
      <c r="B203" s="2">
        <v>89.9783</v>
      </c>
      <c r="C203">
        <v>355</v>
      </c>
      <c r="D203">
        <v>355</v>
      </c>
    </row>
    <row r="204" spans="1:4" ht="12.75">
      <c r="A204" s="2">
        <v>6090</v>
      </c>
      <c r="B204" s="2">
        <v>89.5605</v>
      </c>
      <c r="C204">
        <v>355</v>
      </c>
      <c r="D204">
        <v>355</v>
      </c>
    </row>
    <row r="205" spans="1:4" ht="12.75">
      <c r="A205" s="2">
        <v>6120</v>
      </c>
      <c r="B205" s="2">
        <v>89.1428</v>
      </c>
      <c r="C205">
        <v>355</v>
      </c>
      <c r="D205">
        <v>355</v>
      </c>
    </row>
    <row r="206" spans="1:4" ht="12.75">
      <c r="A206" s="2">
        <v>6150</v>
      </c>
      <c r="B206" s="2">
        <v>88.8739</v>
      </c>
      <c r="C206">
        <v>355</v>
      </c>
      <c r="D206">
        <v>355</v>
      </c>
    </row>
    <row r="207" spans="1:4" ht="12.75">
      <c r="A207" s="2">
        <v>6180</v>
      </c>
      <c r="B207" s="2">
        <v>88.6203</v>
      </c>
      <c r="C207">
        <v>355</v>
      </c>
      <c r="D207">
        <v>355</v>
      </c>
    </row>
    <row r="208" spans="1:4" ht="12.75">
      <c r="A208" s="2">
        <v>6210</v>
      </c>
      <c r="B208" s="2">
        <v>88.3795</v>
      </c>
      <c r="C208">
        <v>355</v>
      </c>
      <c r="D208">
        <v>355</v>
      </c>
    </row>
    <row r="209" spans="1:4" ht="12.75">
      <c r="A209" s="2">
        <v>6240</v>
      </c>
      <c r="B209" s="2">
        <v>88.1488</v>
      </c>
      <c r="C209">
        <v>355</v>
      </c>
      <c r="D209">
        <v>355</v>
      </c>
    </row>
    <row r="210" spans="1:4" ht="12.75">
      <c r="A210" s="2">
        <v>6270</v>
      </c>
      <c r="B210" s="2">
        <v>87.9262</v>
      </c>
      <c r="C210">
        <v>355</v>
      </c>
      <c r="D210">
        <v>355</v>
      </c>
    </row>
    <row r="211" spans="1:4" ht="12.75">
      <c r="A211" s="2">
        <v>6300</v>
      </c>
      <c r="B211" s="2">
        <v>87.7087</v>
      </c>
      <c r="C211">
        <v>355</v>
      </c>
      <c r="D211">
        <v>355</v>
      </c>
    </row>
    <row r="212" spans="1:4" ht="12.75">
      <c r="A212" s="2">
        <v>6330</v>
      </c>
      <c r="B212" s="2">
        <v>87.4953</v>
      </c>
      <c r="C212">
        <v>355</v>
      </c>
      <c r="D212">
        <v>355</v>
      </c>
    </row>
    <row r="213" spans="1:4" ht="12.75">
      <c r="A213" s="2">
        <v>6360</v>
      </c>
      <c r="B213" s="2">
        <v>87.3099</v>
      </c>
      <c r="C213">
        <v>355</v>
      </c>
      <c r="D213">
        <v>355</v>
      </c>
    </row>
    <row r="214" spans="1:4" ht="12.75">
      <c r="A214" s="2">
        <v>6390</v>
      </c>
      <c r="B214" s="2">
        <v>87.1058</v>
      </c>
      <c r="C214">
        <v>355</v>
      </c>
      <c r="D214">
        <v>355</v>
      </c>
    </row>
    <row r="215" spans="1:4" ht="12.75">
      <c r="A215" s="2">
        <v>6420</v>
      </c>
      <c r="B215" s="2">
        <v>86.9066</v>
      </c>
      <c r="C215">
        <v>355</v>
      </c>
      <c r="D215">
        <v>355</v>
      </c>
    </row>
    <row r="216" spans="1:4" ht="12.75">
      <c r="A216" s="2">
        <v>6450</v>
      </c>
      <c r="B216" s="2">
        <v>86.7361</v>
      </c>
      <c r="C216">
        <v>355</v>
      </c>
      <c r="D216">
        <v>355</v>
      </c>
    </row>
    <row r="217" spans="1:4" ht="12.75">
      <c r="A217" s="2">
        <v>6480</v>
      </c>
      <c r="B217" s="2">
        <v>86.5705</v>
      </c>
      <c r="C217">
        <v>355</v>
      </c>
      <c r="D217">
        <v>355</v>
      </c>
    </row>
    <row r="218" spans="1:4" ht="12.75">
      <c r="A218" s="2">
        <v>6510</v>
      </c>
      <c r="B218" s="2">
        <v>86.3865</v>
      </c>
      <c r="C218">
        <v>355</v>
      </c>
      <c r="D218">
        <v>355</v>
      </c>
    </row>
    <row r="219" spans="1:4" ht="12.75">
      <c r="A219" s="2">
        <v>6540</v>
      </c>
      <c r="B219" s="2">
        <v>86.2313</v>
      </c>
      <c r="C219">
        <v>355</v>
      </c>
      <c r="D219">
        <v>355</v>
      </c>
    </row>
    <row r="220" spans="1:4" ht="12.75">
      <c r="A220" s="2">
        <v>6570</v>
      </c>
      <c r="B220" s="2">
        <v>86.0687</v>
      </c>
      <c r="C220">
        <v>355</v>
      </c>
      <c r="D220">
        <v>355</v>
      </c>
    </row>
    <row r="221" spans="1:4" ht="12.75">
      <c r="A221" s="2">
        <v>6600</v>
      </c>
      <c r="B221" s="2">
        <v>85.9352</v>
      </c>
      <c r="C221">
        <v>355</v>
      </c>
      <c r="D221">
        <v>355</v>
      </c>
    </row>
    <row r="222" spans="1:4" ht="12.75">
      <c r="A222" s="2">
        <v>6630</v>
      </c>
      <c r="B222" s="2">
        <v>85.7816</v>
      </c>
      <c r="C222">
        <v>355</v>
      </c>
      <c r="D222">
        <v>355</v>
      </c>
    </row>
    <row r="223" spans="1:4" ht="12.75">
      <c r="A223" s="2">
        <v>6660</v>
      </c>
      <c r="B223" s="2">
        <v>85.6324</v>
      </c>
      <c r="C223">
        <v>355</v>
      </c>
      <c r="D223">
        <v>355</v>
      </c>
    </row>
    <row r="224" spans="1:4" ht="12.75">
      <c r="A224" s="2">
        <v>6690</v>
      </c>
      <c r="B224" s="2">
        <v>85.5117</v>
      </c>
      <c r="C224">
        <v>355</v>
      </c>
      <c r="D224">
        <v>355</v>
      </c>
    </row>
    <row r="225" spans="1:4" ht="12.75">
      <c r="A225" s="2">
        <v>6720</v>
      </c>
      <c r="B225" s="2">
        <v>85.3946</v>
      </c>
      <c r="C225">
        <v>355</v>
      </c>
      <c r="D225">
        <v>355</v>
      </c>
    </row>
    <row r="226" spans="1:4" ht="12.75">
      <c r="A226" s="2">
        <v>6750</v>
      </c>
      <c r="B226" s="2">
        <v>85.2689</v>
      </c>
      <c r="C226">
        <v>355</v>
      </c>
      <c r="D226">
        <v>355</v>
      </c>
    </row>
    <row r="227" spans="1:4" ht="12.75">
      <c r="A227" s="2">
        <v>6780</v>
      </c>
      <c r="B227" s="2">
        <v>85.1469</v>
      </c>
      <c r="C227">
        <v>355</v>
      </c>
      <c r="D227">
        <v>355</v>
      </c>
    </row>
    <row r="228" spans="1:4" ht="12.75">
      <c r="A228" s="2">
        <v>6810</v>
      </c>
      <c r="B228" s="2">
        <v>85.0275</v>
      </c>
      <c r="C228">
        <v>355</v>
      </c>
      <c r="D228">
        <v>355</v>
      </c>
    </row>
    <row r="229" spans="1:4" ht="12.75">
      <c r="A229" s="2">
        <v>6840</v>
      </c>
      <c r="B229" s="2">
        <v>84.9363</v>
      </c>
      <c r="C229">
        <v>355</v>
      </c>
      <c r="D229">
        <v>355</v>
      </c>
    </row>
    <row r="230" spans="1:4" ht="12.75">
      <c r="A230" s="2">
        <v>6870</v>
      </c>
      <c r="B230" s="2">
        <v>84.8227</v>
      </c>
      <c r="C230">
        <v>355</v>
      </c>
      <c r="D230">
        <v>355</v>
      </c>
    </row>
    <row r="231" spans="1:4" ht="12.75">
      <c r="A231" s="2">
        <v>6900</v>
      </c>
      <c r="B231" s="2">
        <v>84.7369</v>
      </c>
      <c r="C231">
        <v>355</v>
      </c>
      <c r="D231">
        <v>355</v>
      </c>
    </row>
    <row r="232" spans="1:4" ht="12.75">
      <c r="A232" s="2">
        <v>6930</v>
      </c>
      <c r="B232" s="2">
        <v>84.6532</v>
      </c>
      <c r="C232">
        <v>355</v>
      </c>
      <c r="D232">
        <v>355</v>
      </c>
    </row>
    <row r="233" spans="1:4" ht="12.75">
      <c r="A233" s="2">
        <v>6960</v>
      </c>
      <c r="B233" s="2">
        <v>84.5463</v>
      </c>
      <c r="C233">
        <v>355</v>
      </c>
      <c r="D233">
        <v>355</v>
      </c>
    </row>
    <row r="234" spans="1:4" ht="12.75">
      <c r="A234" s="2">
        <v>6990</v>
      </c>
      <c r="B234" s="2">
        <v>84.467</v>
      </c>
      <c r="C234">
        <v>355</v>
      </c>
      <c r="D234">
        <v>355</v>
      </c>
    </row>
    <row r="235" spans="1:4" ht="12.75">
      <c r="A235" s="2">
        <v>7020</v>
      </c>
      <c r="B235" s="2">
        <v>84.3889</v>
      </c>
      <c r="C235">
        <v>355</v>
      </c>
      <c r="D235">
        <v>355</v>
      </c>
    </row>
    <row r="236" spans="1:4" ht="12.75">
      <c r="A236" s="2">
        <v>7050</v>
      </c>
      <c r="B236" s="2">
        <v>84.3003</v>
      </c>
      <c r="C236">
        <v>355</v>
      </c>
      <c r="D236">
        <v>355</v>
      </c>
    </row>
    <row r="237" spans="1:4" ht="12.75">
      <c r="A237" s="2">
        <v>7080</v>
      </c>
      <c r="B237" s="2">
        <v>84.238</v>
      </c>
      <c r="C237">
        <v>355</v>
      </c>
      <c r="D237">
        <v>355</v>
      </c>
    </row>
    <row r="238" spans="1:4" ht="12.75">
      <c r="A238" s="2">
        <v>7110</v>
      </c>
      <c r="B238" s="2">
        <v>84.1519</v>
      </c>
      <c r="C238">
        <v>355</v>
      </c>
      <c r="D238">
        <v>355</v>
      </c>
    </row>
    <row r="239" spans="1:4" ht="12.75">
      <c r="A239" s="2">
        <v>7140</v>
      </c>
      <c r="B239" s="2">
        <v>84.0927</v>
      </c>
      <c r="C239">
        <v>355</v>
      </c>
      <c r="D239">
        <v>355</v>
      </c>
    </row>
    <row r="240" spans="1:4" ht="12.75">
      <c r="A240" s="2">
        <v>7170</v>
      </c>
      <c r="B240" s="2">
        <v>84.022</v>
      </c>
      <c r="C240">
        <v>355</v>
      </c>
      <c r="D240">
        <v>355</v>
      </c>
    </row>
    <row r="241" spans="1:4" ht="12.75">
      <c r="A241" s="2">
        <v>7200</v>
      </c>
      <c r="B241" s="2">
        <v>83.9525</v>
      </c>
      <c r="C241">
        <v>355</v>
      </c>
      <c r="D241">
        <v>355</v>
      </c>
    </row>
    <row r="242" spans="1:4" ht="12.75">
      <c r="A242" s="2">
        <v>7230</v>
      </c>
      <c r="B242" s="2">
        <v>83.8969</v>
      </c>
      <c r="C242">
        <v>355</v>
      </c>
      <c r="D242">
        <v>355</v>
      </c>
    </row>
    <row r="243" spans="1:4" ht="12.75">
      <c r="A243" s="2">
        <v>7260</v>
      </c>
      <c r="B243" s="2">
        <v>83.8425</v>
      </c>
      <c r="C243">
        <v>355</v>
      </c>
      <c r="D243">
        <v>355</v>
      </c>
    </row>
    <row r="244" spans="1:4" ht="12.75">
      <c r="A244" s="2">
        <v>7290</v>
      </c>
      <c r="B244" s="2">
        <v>83.7891</v>
      </c>
      <c r="C244">
        <v>355</v>
      </c>
      <c r="D244">
        <v>355</v>
      </c>
    </row>
    <row r="245" spans="1:4" ht="12.75">
      <c r="A245" s="2">
        <v>7320</v>
      </c>
      <c r="B245" s="2">
        <v>83.7368</v>
      </c>
      <c r="C245">
        <v>355</v>
      </c>
      <c r="D245">
        <v>355</v>
      </c>
    </row>
    <row r="246" spans="1:4" ht="12.75">
      <c r="A246" s="2">
        <v>7350</v>
      </c>
      <c r="B246" s="2">
        <v>83.6918</v>
      </c>
      <c r="C246">
        <v>355</v>
      </c>
      <c r="D246">
        <v>355</v>
      </c>
    </row>
    <row r="247" spans="1:4" ht="12.75">
      <c r="A247" s="2">
        <v>7380</v>
      </c>
      <c r="B247" s="2">
        <v>83.6477</v>
      </c>
      <c r="C247">
        <v>355</v>
      </c>
      <c r="D247">
        <v>355</v>
      </c>
    </row>
    <row r="248" spans="1:4" ht="12.75">
      <c r="A248" s="2">
        <v>7410</v>
      </c>
      <c r="B248" s="2">
        <v>83.6039</v>
      </c>
      <c r="C248">
        <v>355</v>
      </c>
      <c r="D248">
        <v>355</v>
      </c>
    </row>
    <row r="249" spans="1:4" ht="12.75">
      <c r="A249" s="2">
        <v>7440</v>
      </c>
      <c r="B249" s="2">
        <v>83.5584</v>
      </c>
      <c r="C249">
        <v>355</v>
      </c>
      <c r="D249">
        <v>355</v>
      </c>
    </row>
    <row r="250" spans="1:4" ht="12.75">
      <c r="A250" s="2">
        <v>7470</v>
      </c>
      <c r="B250" s="2">
        <v>83.5106</v>
      </c>
      <c r="C250">
        <v>355</v>
      </c>
      <c r="D250">
        <v>355</v>
      </c>
    </row>
    <row r="251" spans="1:4" ht="12.75">
      <c r="A251" s="2">
        <v>7500</v>
      </c>
      <c r="B251" s="2">
        <v>83.4613</v>
      </c>
      <c r="C251">
        <v>355</v>
      </c>
      <c r="D251">
        <v>355</v>
      </c>
    </row>
    <row r="252" spans="1:4" ht="12.75">
      <c r="A252" s="2">
        <v>7530</v>
      </c>
      <c r="B252" s="2">
        <v>83.413</v>
      </c>
      <c r="C252">
        <v>355</v>
      </c>
      <c r="D252">
        <v>355</v>
      </c>
    </row>
    <row r="253" spans="1:4" ht="12.75">
      <c r="A253" s="2">
        <v>7560</v>
      </c>
      <c r="B253" s="2">
        <v>83.3635</v>
      </c>
      <c r="C253">
        <v>355</v>
      </c>
      <c r="D253">
        <v>355</v>
      </c>
    </row>
    <row r="254" spans="1:4" ht="12.75">
      <c r="A254" s="2">
        <v>7590</v>
      </c>
      <c r="B254" s="2">
        <v>83.3193</v>
      </c>
      <c r="C254">
        <v>355</v>
      </c>
      <c r="D254">
        <v>355</v>
      </c>
    </row>
    <row r="255" spans="1:4" ht="12.75">
      <c r="A255" s="2">
        <v>7620</v>
      </c>
      <c r="B255" s="2">
        <v>83.2718</v>
      </c>
      <c r="C255">
        <v>355</v>
      </c>
      <c r="D255">
        <v>355</v>
      </c>
    </row>
    <row r="256" spans="1:4" ht="12.75">
      <c r="A256" s="2">
        <v>7650</v>
      </c>
      <c r="B256" s="2">
        <v>83.2238</v>
      </c>
      <c r="C256">
        <v>355</v>
      </c>
      <c r="D256">
        <v>355</v>
      </c>
    </row>
    <row r="257" spans="1:4" ht="12.75">
      <c r="A257" s="2">
        <v>7680</v>
      </c>
      <c r="B257" s="2">
        <v>83.1793</v>
      </c>
      <c r="C257">
        <v>355</v>
      </c>
      <c r="D257">
        <v>355</v>
      </c>
    </row>
    <row r="258" spans="1:4" ht="12.75">
      <c r="A258" s="2">
        <v>7710</v>
      </c>
      <c r="B258" s="2">
        <v>83.1409</v>
      </c>
      <c r="C258">
        <v>355</v>
      </c>
      <c r="D258">
        <v>355</v>
      </c>
    </row>
    <row r="259" spans="1:4" ht="12.75">
      <c r="A259" s="2">
        <v>7740</v>
      </c>
      <c r="B259" s="2">
        <v>83.1003</v>
      </c>
      <c r="C259">
        <v>355</v>
      </c>
      <c r="D259">
        <v>355</v>
      </c>
    </row>
    <row r="260" spans="1:4" ht="12.75">
      <c r="A260" s="2">
        <v>7770</v>
      </c>
      <c r="B260" s="2">
        <v>83.0612</v>
      </c>
      <c r="C260">
        <v>355</v>
      </c>
      <c r="D260">
        <v>355</v>
      </c>
    </row>
    <row r="261" spans="1:4" ht="12.75">
      <c r="A261" s="2">
        <v>7800</v>
      </c>
      <c r="B261" s="2">
        <v>83.0111</v>
      </c>
      <c r="C261">
        <v>355</v>
      </c>
      <c r="D261">
        <v>355</v>
      </c>
    </row>
    <row r="262" spans="1:4" ht="12.75">
      <c r="A262" s="2">
        <v>7830</v>
      </c>
      <c r="B262" s="2">
        <v>82.9581</v>
      </c>
      <c r="C262">
        <v>355</v>
      </c>
      <c r="D262">
        <v>355</v>
      </c>
    </row>
    <row r="263" spans="1:4" ht="12.75">
      <c r="A263" s="2">
        <v>7860</v>
      </c>
      <c r="B263" s="2">
        <v>82.8921</v>
      </c>
      <c r="C263">
        <v>355</v>
      </c>
      <c r="D263">
        <v>355</v>
      </c>
    </row>
    <row r="264" spans="1:4" ht="12.75">
      <c r="A264" s="2">
        <v>7890</v>
      </c>
      <c r="B264" s="2">
        <v>82.8263</v>
      </c>
      <c r="C264">
        <v>355</v>
      </c>
      <c r="D264">
        <v>355</v>
      </c>
    </row>
    <row r="265" spans="1:4" ht="12.75">
      <c r="A265" s="2">
        <v>7920</v>
      </c>
      <c r="B265" s="2">
        <v>82.7464</v>
      </c>
      <c r="C265">
        <v>355</v>
      </c>
      <c r="D265">
        <v>355</v>
      </c>
    </row>
    <row r="266" spans="1:4" ht="12.75">
      <c r="A266" s="2">
        <v>7950</v>
      </c>
      <c r="B266" s="2">
        <v>82.7084</v>
      </c>
      <c r="C266">
        <v>355</v>
      </c>
      <c r="D266">
        <v>355</v>
      </c>
    </row>
    <row r="267" spans="1:4" ht="12.75">
      <c r="A267" s="2">
        <v>7980</v>
      </c>
      <c r="B267" s="2">
        <v>82.7105</v>
      </c>
      <c r="C267">
        <v>355</v>
      </c>
      <c r="D267">
        <v>355</v>
      </c>
    </row>
    <row r="268" spans="1:4" ht="12.75">
      <c r="A268" s="2">
        <v>8010</v>
      </c>
      <c r="B268" s="2">
        <v>82.6982</v>
      </c>
      <c r="C268">
        <v>355</v>
      </c>
      <c r="D268">
        <v>355</v>
      </c>
    </row>
    <row r="269" spans="1:4" ht="12.75">
      <c r="A269" s="2">
        <v>8040</v>
      </c>
      <c r="B269" s="2">
        <v>82.6192</v>
      </c>
      <c r="C269">
        <v>355</v>
      </c>
      <c r="D269">
        <v>355</v>
      </c>
    </row>
    <row r="270" spans="1:4" ht="12.75">
      <c r="A270" s="2">
        <v>8070</v>
      </c>
      <c r="B270" s="2">
        <v>82.5318</v>
      </c>
      <c r="C270">
        <v>355</v>
      </c>
      <c r="D270">
        <v>355</v>
      </c>
    </row>
    <row r="271" spans="1:4" ht="12.75">
      <c r="A271" s="2">
        <v>8100</v>
      </c>
      <c r="B271" s="2">
        <v>82.4123</v>
      </c>
      <c r="C271">
        <v>355</v>
      </c>
      <c r="D271">
        <v>355</v>
      </c>
    </row>
    <row r="272" spans="1:4" ht="12.75">
      <c r="A272" s="2">
        <v>8130</v>
      </c>
      <c r="B272" s="2">
        <v>82.1787</v>
      </c>
      <c r="C272">
        <v>355</v>
      </c>
      <c r="D272">
        <v>355</v>
      </c>
    </row>
    <row r="273" spans="1:4" ht="12.75">
      <c r="A273" s="2">
        <v>8160</v>
      </c>
      <c r="B273" s="2">
        <v>81.8645</v>
      </c>
      <c r="C273">
        <v>355</v>
      </c>
      <c r="D273">
        <v>355</v>
      </c>
    </row>
    <row r="274" spans="1:4" ht="12.75">
      <c r="A274" s="2">
        <v>8190</v>
      </c>
      <c r="B274" s="2">
        <v>81.5479</v>
      </c>
      <c r="C274">
        <v>355</v>
      </c>
      <c r="D274">
        <v>355</v>
      </c>
    </row>
    <row r="275" spans="1:4" ht="12.75">
      <c r="A275" s="2">
        <v>8220</v>
      </c>
      <c r="B275" s="2">
        <v>81.2826</v>
      </c>
      <c r="C275">
        <v>355</v>
      </c>
      <c r="D275">
        <v>355</v>
      </c>
    </row>
    <row r="276" spans="1:4" ht="12.75">
      <c r="A276" s="2">
        <v>8250</v>
      </c>
      <c r="B276" s="2">
        <v>81.0746</v>
      </c>
      <c r="C276">
        <v>355</v>
      </c>
      <c r="D276">
        <v>355</v>
      </c>
    </row>
    <row r="277" spans="1:4" ht="12.75">
      <c r="A277" s="2">
        <v>8280</v>
      </c>
      <c r="B277" s="2">
        <v>80.8174</v>
      </c>
      <c r="C277">
        <v>355</v>
      </c>
      <c r="D277">
        <v>355</v>
      </c>
    </row>
    <row r="278" spans="1:4" ht="12.75">
      <c r="A278" s="2">
        <v>8310</v>
      </c>
      <c r="B278" s="2">
        <v>80.5917</v>
      </c>
      <c r="C278">
        <v>355</v>
      </c>
      <c r="D278">
        <v>355</v>
      </c>
    </row>
    <row r="279" spans="1:4" ht="12.75">
      <c r="A279" s="2">
        <v>8340</v>
      </c>
      <c r="B279" s="2">
        <v>80.4249</v>
      </c>
      <c r="C279">
        <v>355</v>
      </c>
      <c r="D279">
        <v>355</v>
      </c>
    </row>
    <row r="280" spans="1:4" ht="12.75">
      <c r="A280" s="2">
        <v>8370</v>
      </c>
      <c r="B280" s="2">
        <v>80.2977</v>
      </c>
      <c r="C280">
        <v>355</v>
      </c>
      <c r="D280">
        <v>355</v>
      </c>
    </row>
    <row r="281" spans="1:4" ht="12.75">
      <c r="A281" s="2">
        <v>8400</v>
      </c>
      <c r="B281" s="2">
        <v>80.2282</v>
      </c>
      <c r="C281">
        <v>355</v>
      </c>
      <c r="D281">
        <v>355</v>
      </c>
    </row>
    <row r="282" spans="1:4" ht="12.75">
      <c r="A282" s="2">
        <v>8430</v>
      </c>
      <c r="B282" s="2">
        <v>80.2016</v>
      </c>
      <c r="C282">
        <v>355</v>
      </c>
      <c r="D282">
        <v>355</v>
      </c>
    </row>
    <row r="283" spans="1:4" ht="12.75">
      <c r="A283" s="2">
        <v>8460</v>
      </c>
      <c r="B283" s="2">
        <v>80.1896</v>
      </c>
      <c r="C283">
        <v>355</v>
      </c>
      <c r="D283">
        <v>355</v>
      </c>
    </row>
    <row r="284" spans="1:4" ht="12.75">
      <c r="A284" s="2">
        <v>8490</v>
      </c>
      <c r="B284" s="2">
        <v>80.1978</v>
      </c>
      <c r="C284">
        <v>355</v>
      </c>
      <c r="D284">
        <v>355</v>
      </c>
    </row>
    <row r="285" spans="1:4" ht="12.75">
      <c r="A285" s="2">
        <v>8520</v>
      </c>
      <c r="B285" s="2">
        <v>80.2206</v>
      </c>
      <c r="C285">
        <v>355</v>
      </c>
      <c r="D285">
        <v>355</v>
      </c>
    </row>
    <row r="286" spans="1:4" ht="12.75">
      <c r="A286" s="2">
        <v>8550</v>
      </c>
      <c r="B286" s="2">
        <v>80.2655</v>
      </c>
      <c r="C286">
        <v>355</v>
      </c>
      <c r="D286">
        <v>355</v>
      </c>
    </row>
    <row r="287" spans="1:4" ht="12.75">
      <c r="A287" s="2">
        <v>8580</v>
      </c>
      <c r="B287" s="2">
        <v>80.3236</v>
      </c>
      <c r="C287">
        <v>355</v>
      </c>
      <c r="D287">
        <v>355</v>
      </c>
    </row>
    <row r="288" spans="1:4" ht="12.75">
      <c r="A288" s="2">
        <v>8610</v>
      </c>
      <c r="B288" s="2">
        <v>80.3908</v>
      </c>
      <c r="C288">
        <v>355</v>
      </c>
      <c r="D288">
        <v>355</v>
      </c>
    </row>
    <row r="289" spans="1:4" ht="12.75">
      <c r="A289" s="2">
        <v>8640</v>
      </c>
      <c r="B289" s="2">
        <v>80.4727</v>
      </c>
      <c r="C289">
        <v>355</v>
      </c>
      <c r="D289">
        <v>355</v>
      </c>
    </row>
    <row r="290" spans="1:4" ht="12.75">
      <c r="A290" s="2">
        <v>8670</v>
      </c>
      <c r="B290" s="2">
        <v>80.5637</v>
      </c>
      <c r="C290">
        <v>355</v>
      </c>
      <c r="D290">
        <v>355</v>
      </c>
    </row>
    <row r="291" spans="1:4" ht="12.75">
      <c r="A291" s="2">
        <v>8700</v>
      </c>
      <c r="B291" s="2">
        <v>80.6531</v>
      </c>
      <c r="C291">
        <v>355</v>
      </c>
      <c r="D291">
        <v>355</v>
      </c>
    </row>
    <row r="292" spans="1:4" ht="12.75">
      <c r="A292" s="2">
        <v>8730</v>
      </c>
      <c r="B292" s="2">
        <v>80.7426</v>
      </c>
      <c r="C292">
        <v>355</v>
      </c>
      <c r="D292">
        <v>355</v>
      </c>
    </row>
    <row r="293" spans="1:4" ht="12.75">
      <c r="A293" s="2">
        <v>8760</v>
      </c>
      <c r="B293" s="2">
        <v>80.829</v>
      </c>
      <c r="C293">
        <v>355</v>
      </c>
      <c r="D293">
        <v>355</v>
      </c>
    </row>
    <row r="294" spans="1:4" ht="12.75">
      <c r="A294" s="2">
        <v>8790</v>
      </c>
      <c r="B294" s="2">
        <v>80.9192</v>
      </c>
      <c r="C294">
        <v>355</v>
      </c>
      <c r="D294">
        <v>355</v>
      </c>
    </row>
    <row r="295" spans="1:4" ht="12.75">
      <c r="A295" s="2">
        <v>8820</v>
      </c>
      <c r="B295" s="2">
        <v>81.0057</v>
      </c>
      <c r="C295">
        <v>355</v>
      </c>
      <c r="D295">
        <v>355</v>
      </c>
    </row>
    <row r="296" spans="1:4" ht="12.75">
      <c r="A296" s="2">
        <v>8850</v>
      </c>
      <c r="B296" s="2">
        <v>81.0896</v>
      </c>
      <c r="C296">
        <v>355</v>
      </c>
      <c r="D296">
        <v>355</v>
      </c>
    </row>
    <row r="297" spans="1:4" ht="12.75">
      <c r="A297" s="2">
        <v>8880</v>
      </c>
      <c r="B297" s="2">
        <v>81.1689</v>
      </c>
      <c r="C297">
        <v>355</v>
      </c>
      <c r="D297">
        <v>355</v>
      </c>
    </row>
    <row r="298" spans="1:4" ht="12.75">
      <c r="A298" s="2">
        <v>8910</v>
      </c>
      <c r="B298" s="2">
        <v>81.2433</v>
      </c>
      <c r="C298">
        <v>355</v>
      </c>
      <c r="D298">
        <v>355</v>
      </c>
    </row>
    <row r="299" spans="1:4" ht="12.75">
      <c r="A299" s="2">
        <v>8940</v>
      </c>
      <c r="B299" s="2">
        <v>81.3153</v>
      </c>
      <c r="C299">
        <v>355</v>
      </c>
      <c r="D299">
        <v>355</v>
      </c>
    </row>
    <row r="300" spans="1:4" ht="12.75">
      <c r="A300" s="2">
        <v>8970</v>
      </c>
      <c r="B300" s="2">
        <v>81.3829</v>
      </c>
      <c r="C300">
        <v>355</v>
      </c>
      <c r="D300">
        <v>355</v>
      </c>
    </row>
    <row r="301" spans="1:4" ht="12.75">
      <c r="A301" s="2">
        <v>9000</v>
      </c>
      <c r="B301" s="2">
        <v>81.4475</v>
      </c>
      <c r="C301">
        <v>355</v>
      </c>
      <c r="D301">
        <v>355</v>
      </c>
    </row>
    <row r="302" spans="1:4" ht="12.75">
      <c r="A302" s="2">
        <v>9030</v>
      </c>
      <c r="B302" s="2">
        <v>81.5072</v>
      </c>
      <c r="C302">
        <v>355</v>
      </c>
      <c r="D302">
        <v>355</v>
      </c>
    </row>
    <row r="303" spans="1:4" ht="12.75">
      <c r="A303" s="2">
        <v>9060</v>
      </c>
      <c r="B303" s="2">
        <v>81.5637</v>
      </c>
      <c r="C303">
        <v>355</v>
      </c>
      <c r="D303">
        <v>355</v>
      </c>
    </row>
    <row r="304" spans="1:4" ht="12.75">
      <c r="A304" s="2">
        <v>9090</v>
      </c>
      <c r="B304" s="2">
        <v>81.6164</v>
      </c>
      <c r="C304">
        <v>355</v>
      </c>
      <c r="D304">
        <v>355</v>
      </c>
    </row>
    <row r="305" spans="1:4" ht="12.75">
      <c r="A305" s="2">
        <v>9120</v>
      </c>
      <c r="B305" s="2">
        <v>81.6641</v>
      </c>
      <c r="C305">
        <v>355</v>
      </c>
      <c r="D305">
        <v>355</v>
      </c>
    </row>
    <row r="306" spans="1:4" ht="12.75">
      <c r="A306" s="2">
        <v>9150</v>
      </c>
      <c r="B306" s="2">
        <v>81.7207</v>
      </c>
      <c r="C306">
        <v>355</v>
      </c>
      <c r="D306">
        <v>355</v>
      </c>
    </row>
    <row r="307" spans="1:4" ht="12.75">
      <c r="A307" s="2">
        <v>9180</v>
      </c>
      <c r="B307" s="2">
        <v>81.7736</v>
      </c>
      <c r="C307">
        <v>355</v>
      </c>
      <c r="D307">
        <v>355</v>
      </c>
    </row>
    <row r="308" spans="1:4" ht="12.75">
      <c r="A308" s="2">
        <v>9210</v>
      </c>
      <c r="B308" s="2">
        <v>81.8232</v>
      </c>
      <c r="C308">
        <v>355</v>
      </c>
      <c r="D308">
        <v>355</v>
      </c>
    </row>
    <row r="309" spans="1:4" ht="12.75">
      <c r="A309" s="2">
        <v>9240</v>
      </c>
      <c r="B309" s="2">
        <v>81.8709</v>
      </c>
      <c r="C309">
        <v>355</v>
      </c>
      <c r="D309">
        <v>355</v>
      </c>
    </row>
    <row r="310" spans="1:4" ht="12.75">
      <c r="A310" s="2">
        <v>9270</v>
      </c>
      <c r="B310" s="2">
        <v>81.9078</v>
      </c>
      <c r="C310">
        <v>355</v>
      </c>
      <c r="D310">
        <v>355</v>
      </c>
    </row>
    <row r="311" spans="1:4" ht="12.75">
      <c r="A311" s="2">
        <v>9300</v>
      </c>
      <c r="B311" s="2">
        <v>81.9426</v>
      </c>
      <c r="C311">
        <v>355</v>
      </c>
      <c r="D311">
        <v>355</v>
      </c>
    </row>
    <row r="312" spans="1:4" ht="12.75">
      <c r="A312" s="2">
        <v>9330</v>
      </c>
      <c r="B312" s="2">
        <v>81.9767</v>
      </c>
      <c r="C312">
        <v>355</v>
      </c>
      <c r="D312">
        <v>355</v>
      </c>
    </row>
    <row r="313" spans="1:4" ht="12.75">
      <c r="A313" s="2">
        <v>9360</v>
      </c>
      <c r="B313" s="2">
        <v>82.0114</v>
      </c>
      <c r="C313">
        <v>355</v>
      </c>
      <c r="D313">
        <v>355</v>
      </c>
    </row>
    <row r="314" spans="1:4" ht="12.75">
      <c r="A314" s="2">
        <v>9390</v>
      </c>
      <c r="B314" s="2">
        <v>82.0535</v>
      </c>
      <c r="C314">
        <v>355</v>
      </c>
      <c r="D314">
        <v>355</v>
      </c>
    </row>
    <row r="315" spans="1:4" ht="12.75">
      <c r="A315" s="2">
        <v>9420</v>
      </c>
      <c r="B315" s="2">
        <v>82.094</v>
      </c>
      <c r="C315">
        <v>355</v>
      </c>
      <c r="D315">
        <v>355</v>
      </c>
    </row>
    <row r="316" spans="1:4" ht="12.75">
      <c r="A316" s="2">
        <v>9450</v>
      </c>
      <c r="B316" s="2">
        <v>82.1326</v>
      </c>
      <c r="C316">
        <v>355</v>
      </c>
      <c r="D316">
        <v>355</v>
      </c>
    </row>
    <row r="317" spans="1:4" ht="12.75">
      <c r="A317" s="2">
        <v>9480</v>
      </c>
      <c r="B317" s="2">
        <v>82.1711</v>
      </c>
      <c r="C317">
        <v>355</v>
      </c>
      <c r="D317">
        <v>355</v>
      </c>
    </row>
    <row r="318" spans="1:4" ht="12.75">
      <c r="A318" s="2">
        <v>9510</v>
      </c>
      <c r="B318" s="2">
        <v>82.2153</v>
      </c>
      <c r="C318">
        <v>355</v>
      </c>
      <c r="D318">
        <v>355</v>
      </c>
    </row>
    <row r="319" spans="1:4" ht="12.75">
      <c r="A319" s="2">
        <v>9540</v>
      </c>
      <c r="B319" s="2">
        <v>82.2579</v>
      </c>
      <c r="C319">
        <v>355</v>
      </c>
      <c r="D319">
        <v>355</v>
      </c>
    </row>
    <row r="320" spans="1:4" ht="12.75">
      <c r="A320" s="2">
        <v>9570</v>
      </c>
      <c r="B320" s="2">
        <v>82.297</v>
      </c>
      <c r="C320">
        <v>355</v>
      </c>
      <c r="D320">
        <v>355</v>
      </c>
    </row>
    <row r="321" spans="1:4" ht="12.75">
      <c r="A321" s="2">
        <v>9600</v>
      </c>
      <c r="B321" s="2">
        <v>82.3326</v>
      </c>
      <c r="C321">
        <v>355</v>
      </c>
      <c r="D321">
        <v>355</v>
      </c>
    </row>
    <row r="322" spans="1:4" ht="12.75">
      <c r="A322" s="2">
        <v>9630</v>
      </c>
      <c r="B322" s="2">
        <v>82.3647</v>
      </c>
      <c r="C322">
        <v>355</v>
      </c>
      <c r="D322">
        <v>355</v>
      </c>
    </row>
    <row r="323" spans="1:4" ht="12.75">
      <c r="A323" s="2">
        <v>9660</v>
      </c>
      <c r="B323" s="2">
        <v>82.3933</v>
      </c>
      <c r="C323">
        <v>355</v>
      </c>
      <c r="D323">
        <v>355</v>
      </c>
    </row>
    <row r="324" spans="1:4" ht="12.75">
      <c r="A324" s="2">
        <v>9690</v>
      </c>
      <c r="B324" s="2">
        <v>82.4185</v>
      </c>
      <c r="C324">
        <v>355</v>
      </c>
      <c r="D324">
        <v>355</v>
      </c>
    </row>
    <row r="325" spans="1:4" ht="12.75">
      <c r="A325" s="2">
        <v>9720</v>
      </c>
      <c r="B325" s="2">
        <v>82.4405</v>
      </c>
      <c r="C325">
        <v>355</v>
      </c>
      <c r="D325">
        <v>355</v>
      </c>
    </row>
    <row r="326" spans="1:4" ht="12.75">
      <c r="A326" s="2">
        <v>9750</v>
      </c>
      <c r="B326" s="2">
        <v>82.4591</v>
      </c>
      <c r="C326">
        <v>355</v>
      </c>
      <c r="D326">
        <v>355</v>
      </c>
    </row>
    <row r="327" spans="1:4" ht="12.75">
      <c r="A327" s="2">
        <v>9780</v>
      </c>
      <c r="B327" s="2">
        <v>82.4745</v>
      </c>
      <c r="C327">
        <v>355</v>
      </c>
      <c r="D327">
        <v>355</v>
      </c>
    </row>
    <row r="328" spans="1:4" ht="12.75">
      <c r="A328" s="2">
        <v>9810</v>
      </c>
      <c r="B328" s="2">
        <v>82.4869</v>
      </c>
      <c r="C328">
        <v>355</v>
      </c>
      <c r="D328">
        <v>355</v>
      </c>
    </row>
    <row r="329" spans="1:4" ht="12.75">
      <c r="A329" s="2">
        <v>9840</v>
      </c>
      <c r="B329" s="2">
        <v>82.4963</v>
      </c>
      <c r="C329">
        <v>355</v>
      </c>
      <c r="D329">
        <v>355</v>
      </c>
    </row>
    <row r="330" spans="1:4" ht="12.75">
      <c r="A330" s="2">
        <v>9870</v>
      </c>
      <c r="B330" s="2">
        <v>82.5097</v>
      </c>
      <c r="C330">
        <v>355</v>
      </c>
      <c r="D330">
        <v>355</v>
      </c>
    </row>
    <row r="331" spans="1:4" ht="12.75">
      <c r="A331" s="2">
        <v>9900</v>
      </c>
      <c r="B331" s="2">
        <v>82.5203</v>
      </c>
      <c r="C331">
        <v>355</v>
      </c>
      <c r="D331">
        <v>355</v>
      </c>
    </row>
    <row r="332" spans="1:4" ht="12.75">
      <c r="A332" s="2">
        <v>9930</v>
      </c>
      <c r="B332" s="2">
        <v>82.5282</v>
      </c>
      <c r="C332">
        <v>355</v>
      </c>
      <c r="D332">
        <v>355</v>
      </c>
    </row>
    <row r="333" spans="1:4" ht="12.75">
      <c r="A333" s="2">
        <v>9960</v>
      </c>
      <c r="B333" s="2">
        <v>82.5335</v>
      </c>
      <c r="C333">
        <v>355</v>
      </c>
      <c r="D333">
        <v>355</v>
      </c>
    </row>
    <row r="334" spans="1:4" ht="12.75">
      <c r="A334" s="2">
        <v>9990</v>
      </c>
      <c r="B334" s="2">
        <v>82.5293</v>
      </c>
      <c r="C334">
        <v>355</v>
      </c>
      <c r="D334">
        <v>355</v>
      </c>
    </row>
    <row r="335" spans="1:4" ht="12.75">
      <c r="A335" s="2">
        <v>10020</v>
      </c>
      <c r="B335" s="2">
        <v>82.5226</v>
      </c>
      <c r="C335">
        <v>355</v>
      </c>
      <c r="D335">
        <v>355</v>
      </c>
    </row>
    <row r="336" spans="1:4" ht="12.75">
      <c r="A336" s="2">
        <v>10050</v>
      </c>
      <c r="B336" s="2">
        <v>82.5135</v>
      </c>
      <c r="C336">
        <v>355</v>
      </c>
      <c r="D336">
        <v>355</v>
      </c>
    </row>
    <row r="337" spans="1:4" ht="12.75">
      <c r="A337" s="2">
        <v>10080</v>
      </c>
      <c r="B337" s="2">
        <v>82.5021</v>
      </c>
      <c r="C337">
        <v>355</v>
      </c>
      <c r="D337">
        <v>355</v>
      </c>
    </row>
    <row r="338" spans="1:4" ht="12.75">
      <c r="A338" s="2">
        <v>10110</v>
      </c>
      <c r="B338" s="2">
        <v>82.5021</v>
      </c>
      <c r="C338">
        <v>355</v>
      </c>
      <c r="D338">
        <v>355</v>
      </c>
    </row>
    <row r="339" spans="1:4" ht="12.75">
      <c r="A339" s="2">
        <v>10140</v>
      </c>
      <c r="B339" s="2">
        <v>82.5</v>
      </c>
      <c r="C339">
        <v>355</v>
      </c>
      <c r="D339">
        <v>355</v>
      </c>
    </row>
    <row r="340" spans="1:4" ht="12.75">
      <c r="A340" s="2">
        <v>10170</v>
      </c>
      <c r="B340" s="2">
        <v>82.4957</v>
      </c>
      <c r="C340">
        <v>355</v>
      </c>
      <c r="D340">
        <v>355</v>
      </c>
    </row>
    <row r="341" spans="1:4" ht="12.75">
      <c r="A341" s="2">
        <v>10200</v>
      </c>
      <c r="B341" s="2">
        <v>82.4894</v>
      </c>
      <c r="C341">
        <v>355</v>
      </c>
      <c r="D341">
        <v>355</v>
      </c>
    </row>
    <row r="342" spans="1:4" ht="12.75">
      <c r="A342" s="2">
        <v>10230</v>
      </c>
      <c r="B342" s="2">
        <v>82.4742</v>
      </c>
      <c r="C342">
        <v>355</v>
      </c>
      <c r="D342">
        <v>355</v>
      </c>
    </row>
    <row r="343" spans="1:4" ht="12.75">
      <c r="A343" s="2">
        <v>10260</v>
      </c>
      <c r="B343" s="2">
        <v>82.457</v>
      </c>
      <c r="C343">
        <v>355</v>
      </c>
      <c r="D343">
        <v>355</v>
      </c>
    </row>
    <row r="344" spans="1:4" ht="12.75">
      <c r="A344" s="2">
        <v>10290</v>
      </c>
      <c r="B344" s="2">
        <v>82.4382</v>
      </c>
      <c r="C344">
        <v>355</v>
      </c>
      <c r="D344">
        <v>355</v>
      </c>
    </row>
    <row r="345" spans="1:4" ht="12.75">
      <c r="A345" s="2">
        <v>10320</v>
      </c>
      <c r="B345" s="2">
        <v>82.4172</v>
      </c>
      <c r="C345">
        <v>355</v>
      </c>
      <c r="D345">
        <v>355</v>
      </c>
    </row>
    <row r="346" spans="1:4" ht="12.75">
      <c r="A346" s="2">
        <v>10350</v>
      </c>
      <c r="B346" s="2">
        <v>82.4017</v>
      </c>
      <c r="C346">
        <v>355</v>
      </c>
      <c r="D346">
        <v>355</v>
      </c>
    </row>
    <row r="347" spans="1:4" ht="12.75">
      <c r="A347" s="2">
        <v>10380</v>
      </c>
      <c r="B347" s="2">
        <v>82.3842</v>
      </c>
      <c r="C347">
        <v>355</v>
      </c>
      <c r="D347">
        <v>355</v>
      </c>
    </row>
    <row r="348" spans="1:4" ht="12.75">
      <c r="A348" s="2">
        <v>10410</v>
      </c>
      <c r="B348" s="2">
        <v>82.3654</v>
      </c>
      <c r="C348">
        <v>355</v>
      </c>
      <c r="D348">
        <v>355</v>
      </c>
    </row>
    <row r="349" spans="1:4" ht="12.75">
      <c r="A349" s="2">
        <v>10440</v>
      </c>
      <c r="B349" s="2">
        <v>82.3449</v>
      </c>
      <c r="C349">
        <v>355</v>
      </c>
      <c r="D349">
        <v>355</v>
      </c>
    </row>
    <row r="350" spans="1:4" ht="12.75">
      <c r="A350" s="2">
        <v>10470</v>
      </c>
      <c r="B350" s="2">
        <v>82.3229</v>
      </c>
      <c r="C350">
        <v>355</v>
      </c>
      <c r="D350">
        <v>355</v>
      </c>
    </row>
    <row r="351" spans="1:4" ht="12.75">
      <c r="A351" s="2">
        <v>10500</v>
      </c>
      <c r="B351" s="2">
        <v>82.2994</v>
      </c>
      <c r="C351">
        <v>355</v>
      </c>
      <c r="D351">
        <v>355</v>
      </c>
    </row>
    <row r="352" spans="1:4" ht="12.75">
      <c r="A352" s="2">
        <v>10530</v>
      </c>
      <c r="B352" s="2">
        <v>82.2745</v>
      </c>
      <c r="C352">
        <v>355</v>
      </c>
      <c r="D352">
        <v>355</v>
      </c>
    </row>
    <row r="353" spans="1:4" ht="12.75">
      <c r="A353" s="2">
        <v>10560</v>
      </c>
      <c r="B353" s="2">
        <v>82.2482</v>
      </c>
      <c r="C353">
        <v>355</v>
      </c>
      <c r="D353">
        <v>355</v>
      </c>
    </row>
    <row r="354" spans="1:4" ht="12.75">
      <c r="A354" s="2">
        <v>10590</v>
      </c>
      <c r="B354" s="2">
        <v>82.2206</v>
      </c>
      <c r="C354">
        <v>355</v>
      </c>
      <c r="D354">
        <v>355</v>
      </c>
    </row>
    <row r="355" spans="1:4" ht="12.75">
      <c r="A355" s="2">
        <v>10620</v>
      </c>
      <c r="B355" s="2">
        <v>82.1918</v>
      </c>
      <c r="C355">
        <v>355</v>
      </c>
      <c r="D355">
        <v>355</v>
      </c>
    </row>
    <row r="356" spans="1:4" ht="12.75">
      <c r="A356" s="2">
        <v>10650</v>
      </c>
      <c r="B356" s="2">
        <v>82.1617</v>
      </c>
      <c r="C356">
        <v>355</v>
      </c>
      <c r="D356">
        <v>355</v>
      </c>
    </row>
    <row r="357" spans="1:4" ht="12.75">
      <c r="A357" s="2">
        <v>10680</v>
      </c>
      <c r="B357" s="2">
        <v>82.1305</v>
      </c>
      <c r="C357">
        <v>355</v>
      </c>
      <c r="D357">
        <v>355</v>
      </c>
    </row>
    <row r="358" spans="1:4" ht="12.75">
      <c r="A358" s="2">
        <v>10710</v>
      </c>
      <c r="B358" s="2">
        <v>82.105</v>
      </c>
      <c r="C358">
        <v>355</v>
      </c>
      <c r="D358">
        <v>355</v>
      </c>
    </row>
    <row r="359" spans="1:4" ht="12.75">
      <c r="A359" s="2">
        <v>10740</v>
      </c>
      <c r="B359" s="2">
        <v>82.0784</v>
      </c>
      <c r="C359">
        <v>355</v>
      </c>
      <c r="D359">
        <v>355</v>
      </c>
    </row>
    <row r="360" spans="1:4" ht="12.75">
      <c r="A360" s="2">
        <v>10770</v>
      </c>
      <c r="B360" s="2">
        <v>82.0508</v>
      </c>
      <c r="C360">
        <v>355</v>
      </c>
      <c r="D360">
        <v>355</v>
      </c>
    </row>
    <row r="361" spans="1:4" ht="12.75">
      <c r="A361" s="2">
        <v>10800</v>
      </c>
      <c r="B361" s="2">
        <v>82.0221</v>
      </c>
      <c r="C361">
        <v>355</v>
      </c>
      <c r="D361">
        <v>355</v>
      </c>
    </row>
    <row r="362" spans="1:4" ht="12.75">
      <c r="A362" s="2">
        <v>10830</v>
      </c>
      <c r="B362" s="2">
        <v>81.9925</v>
      </c>
      <c r="C362">
        <v>355</v>
      </c>
      <c r="D362">
        <v>355</v>
      </c>
    </row>
    <row r="363" spans="1:4" ht="12.75">
      <c r="A363" s="2">
        <v>10860</v>
      </c>
      <c r="B363" s="2">
        <v>81.9619</v>
      </c>
      <c r="C363">
        <v>355</v>
      </c>
      <c r="D363">
        <v>355</v>
      </c>
    </row>
    <row r="364" spans="1:4" ht="12.75">
      <c r="A364" s="2">
        <v>10890</v>
      </c>
      <c r="B364" s="2">
        <v>81.9305</v>
      </c>
      <c r="C364">
        <v>355</v>
      </c>
      <c r="D364">
        <v>355</v>
      </c>
    </row>
    <row r="365" spans="1:4" ht="12.75">
      <c r="A365" s="2">
        <v>10920</v>
      </c>
      <c r="B365" s="2">
        <v>81.8981</v>
      </c>
      <c r="C365">
        <v>355</v>
      </c>
      <c r="D365">
        <v>355</v>
      </c>
    </row>
    <row r="366" spans="1:4" ht="12.75">
      <c r="A366" s="2">
        <v>10950</v>
      </c>
      <c r="B366" s="2">
        <v>81.8581</v>
      </c>
      <c r="C366">
        <v>355</v>
      </c>
      <c r="D366">
        <v>355</v>
      </c>
    </row>
    <row r="367" spans="1:4" ht="12.75">
      <c r="A367" s="2">
        <v>10980</v>
      </c>
      <c r="B367" s="2">
        <v>81.8172</v>
      </c>
      <c r="C367">
        <v>355</v>
      </c>
      <c r="D367">
        <v>355</v>
      </c>
    </row>
    <row r="368" spans="1:4" ht="12.75">
      <c r="A368" s="2">
        <v>11010</v>
      </c>
      <c r="B368" s="2">
        <v>81.7756</v>
      </c>
      <c r="C368">
        <v>355</v>
      </c>
      <c r="D368">
        <v>355</v>
      </c>
    </row>
    <row r="369" spans="1:4" ht="12.75">
      <c r="A369" s="2">
        <v>11040</v>
      </c>
      <c r="B369" s="2">
        <v>81.7332</v>
      </c>
      <c r="C369">
        <v>355</v>
      </c>
      <c r="D369">
        <v>355</v>
      </c>
    </row>
    <row r="370" spans="1:4" ht="12.75">
      <c r="A370" s="2">
        <v>11070</v>
      </c>
      <c r="B370" s="2">
        <v>81.7038</v>
      </c>
      <c r="C370">
        <v>355</v>
      </c>
      <c r="D370">
        <v>355</v>
      </c>
    </row>
    <row r="371" spans="1:4" ht="12.75">
      <c r="A371" s="2">
        <v>11100</v>
      </c>
      <c r="B371" s="2">
        <v>81.6737</v>
      </c>
      <c r="C371">
        <v>355</v>
      </c>
      <c r="D371">
        <v>355</v>
      </c>
    </row>
    <row r="372" spans="1:4" ht="12.75">
      <c r="A372" s="2">
        <v>11130</v>
      </c>
      <c r="B372" s="2">
        <v>81.643</v>
      </c>
      <c r="C372">
        <v>355</v>
      </c>
      <c r="D372">
        <v>355</v>
      </c>
    </row>
    <row r="373" spans="1:4" ht="12.75">
      <c r="A373" s="2">
        <v>11160</v>
      </c>
      <c r="B373" s="2">
        <v>81.6116</v>
      </c>
      <c r="C373">
        <v>355</v>
      </c>
      <c r="D373">
        <v>355</v>
      </c>
    </row>
    <row r="374" spans="1:4" ht="12.75">
      <c r="A374" s="2">
        <v>11190</v>
      </c>
      <c r="B374" s="2">
        <v>81.5727</v>
      </c>
      <c r="C374">
        <v>355</v>
      </c>
      <c r="D374">
        <v>355</v>
      </c>
    </row>
    <row r="375" spans="1:4" ht="12.75">
      <c r="A375" s="2">
        <v>11220</v>
      </c>
      <c r="B375" s="2">
        <v>81.5333</v>
      </c>
      <c r="C375">
        <v>355</v>
      </c>
      <c r="D375">
        <v>355</v>
      </c>
    </row>
    <row r="376" spans="1:4" ht="12.75">
      <c r="A376" s="2">
        <v>11250</v>
      </c>
      <c r="B376" s="2">
        <v>81.4933</v>
      </c>
      <c r="C376">
        <v>355</v>
      </c>
      <c r="D376">
        <v>355</v>
      </c>
    </row>
    <row r="377" spans="1:4" ht="12.75">
      <c r="A377" s="2">
        <v>11280</v>
      </c>
      <c r="B377" s="2">
        <v>81.4527</v>
      </c>
      <c r="C377">
        <v>355</v>
      </c>
      <c r="D377">
        <v>355</v>
      </c>
    </row>
    <row r="378" spans="1:4" ht="12.75">
      <c r="A378" s="2">
        <v>11310</v>
      </c>
      <c r="B378" s="2">
        <v>81.4116</v>
      </c>
      <c r="C378">
        <v>355</v>
      </c>
      <c r="D378">
        <v>355</v>
      </c>
    </row>
    <row r="379" spans="1:4" ht="12.75">
      <c r="A379" s="2">
        <v>11340</v>
      </c>
      <c r="B379" s="2">
        <v>81.37</v>
      </c>
      <c r="C379">
        <v>355</v>
      </c>
      <c r="D379">
        <v>355</v>
      </c>
    </row>
    <row r="380" spans="1:4" ht="12.75">
      <c r="A380" s="2">
        <v>11370</v>
      </c>
      <c r="B380" s="2">
        <v>81.328</v>
      </c>
      <c r="C380">
        <v>355</v>
      </c>
      <c r="D380">
        <v>355</v>
      </c>
    </row>
    <row r="381" spans="1:4" ht="12.75">
      <c r="A381" s="2">
        <v>11400</v>
      </c>
      <c r="B381" s="2">
        <v>81.2855</v>
      </c>
      <c r="C381">
        <v>355</v>
      </c>
      <c r="D381">
        <v>355</v>
      </c>
    </row>
    <row r="382" spans="1:4" ht="12.75">
      <c r="A382" s="2">
        <v>11430</v>
      </c>
      <c r="B382" s="2">
        <v>81.2493</v>
      </c>
      <c r="C382">
        <v>355</v>
      </c>
      <c r="D382">
        <v>355</v>
      </c>
    </row>
    <row r="383" spans="1:4" ht="12.75">
      <c r="A383" s="2">
        <v>11460</v>
      </c>
      <c r="B383" s="2">
        <v>81.2127</v>
      </c>
      <c r="C383">
        <v>355</v>
      </c>
      <c r="D383">
        <v>355</v>
      </c>
    </row>
    <row r="384" spans="1:4" ht="12.75">
      <c r="A384" s="2">
        <v>11490</v>
      </c>
      <c r="B384" s="2">
        <v>81.1757</v>
      </c>
      <c r="C384">
        <v>355</v>
      </c>
      <c r="D384">
        <v>355</v>
      </c>
    </row>
    <row r="385" spans="1:4" ht="12.75">
      <c r="A385" s="2">
        <v>11520</v>
      </c>
      <c r="B385" s="2">
        <v>81.1383</v>
      </c>
      <c r="C385">
        <v>355</v>
      </c>
      <c r="D385">
        <v>355</v>
      </c>
    </row>
    <row r="386" spans="1:4" ht="12.75">
      <c r="A386" s="2">
        <v>11550</v>
      </c>
      <c r="B386" s="2">
        <v>81.0936</v>
      </c>
      <c r="C386">
        <v>355</v>
      </c>
      <c r="D386">
        <v>355</v>
      </c>
    </row>
    <row r="387" spans="1:4" ht="12.75">
      <c r="A387" s="2">
        <v>11580</v>
      </c>
      <c r="B387" s="2">
        <v>81.0487</v>
      </c>
      <c r="C387">
        <v>355</v>
      </c>
      <c r="D387">
        <v>355</v>
      </c>
    </row>
    <row r="388" spans="1:4" ht="12.75">
      <c r="A388" s="2">
        <v>11610</v>
      </c>
      <c r="B388" s="2">
        <v>81.0033</v>
      </c>
      <c r="C388">
        <v>355</v>
      </c>
      <c r="D388">
        <v>355</v>
      </c>
    </row>
    <row r="389" spans="1:4" ht="12.75">
      <c r="A389" s="2">
        <v>11640</v>
      </c>
      <c r="B389" s="2">
        <v>80.9577</v>
      </c>
      <c r="C389">
        <v>355</v>
      </c>
      <c r="D389">
        <v>355</v>
      </c>
    </row>
    <row r="390" spans="1:4" ht="12.75">
      <c r="A390" s="2">
        <v>11670</v>
      </c>
      <c r="B390" s="2">
        <v>80.9185</v>
      </c>
      <c r="C390">
        <v>355</v>
      </c>
      <c r="D390">
        <v>355</v>
      </c>
    </row>
    <row r="391" spans="1:4" ht="12.75">
      <c r="A391" s="2">
        <v>11700</v>
      </c>
      <c r="B391" s="2">
        <v>80.879</v>
      </c>
      <c r="C391">
        <v>355</v>
      </c>
      <c r="D391">
        <v>355</v>
      </c>
    </row>
    <row r="392" spans="1:4" ht="12.75">
      <c r="A392" s="2">
        <v>11730</v>
      </c>
      <c r="B392" s="2">
        <v>80.8392</v>
      </c>
      <c r="C392">
        <v>355</v>
      </c>
      <c r="D392">
        <v>355</v>
      </c>
    </row>
    <row r="393" spans="1:4" ht="12.75">
      <c r="A393" s="2">
        <v>11760</v>
      </c>
      <c r="B393" s="2">
        <v>80.7991</v>
      </c>
      <c r="C393">
        <v>355</v>
      </c>
      <c r="D393">
        <v>355</v>
      </c>
    </row>
    <row r="394" spans="1:4" ht="12.75">
      <c r="A394" s="2">
        <v>11790</v>
      </c>
      <c r="B394" s="2">
        <v>80.7588</v>
      </c>
      <c r="C394">
        <v>355</v>
      </c>
      <c r="D394">
        <v>355</v>
      </c>
    </row>
    <row r="395" spans="1:4" ht="12.75">
      <c r="A395" s="2">
        <v>11820</v>
      </c>
      <c r="B395" s="2">
        <v>80.7181</v>
      </c>
      <c r="C395">
        <v>355</v>
      </c>
      <c r="D395">
        <v>355</v>
      </c>
    </row>
    <row r="396" spans="1:4" ht="12.75">
      <c r="A396" s="2">
        <v>11850</v>
      </c>
      <c r="B396" s="2">
        <v>80.6773</v>
      </c>
      <c r="C396">
        <v>355</v>
      </c>
      <c r="D396">
        <v>355</v>
      </c>
    </row>
    <row r="397" spans="1:4" ht="12.75">
      <c r="A397" s="2">
        <v>11880</v>
      </c>
      <c r="B397" s="2">
        <v>80.6362</v>
      </c>
      <c r="C397">
        <v>355</v>
      </c>
      <c r="D397">
        <v>355</v>
      </c>
    </row>
    <row r="398" spans="1:4" ht="12.75">
      <c r="A398" s="2">
        <v>11910</v>
      </c>
      <c r="B398" s="2">
        <v>80.5948</v>
      </c>
      <c r="C398">
        <v>355</v>
      </c>
      <c r="D398">
        <v>355</v>
      </c>
    </row>
    <row r="399" spans="1:4" ht="12.75">
      <c r="A399" s="2">
        <v>11940</v>
      </c>
      <c r="B399" s="2">
        <v>80.5532</v>
      </c>
      <c r="C399">
        <v>355</v>
      </c>
      <c r="D399">
        <v>355</v>
      </c>
    </row>
    <row r="400" spans="1:4" ht="12.75">
      <c r="A400" s="2">
        <v>11970</v>
      </c>
      <c r="B400" s="2">
        <v>80.5114</v>
      </c>
      <c r="C400">
        <v>355</v>
      </c>
      <c r="D400">
        <v>355</v>
      </c>
    </row>
    <row r="401" spans="1:4" ht="12.75">
      <c r="A401" s="2">
        <v>12000</v>
      </c>
      <c r="B401" s="2">
        <v>80.4694</v>
      </c>
      <c r="C401">
        <v>355</v>
      </c>
      <c r="D401">
        <v>355</v>
      </c>
    </row>
    <row r="402" spans="1:4" ht="12.75">
      <c r="A402" s="2">
        <v>12030</v>
      </c>
      <c r="B402" s="2">
        <v>80.4272</v>
      </c>
      <c r="C402">
        <v>355</v>
      </c>
      <c r="D402">
        <v>355</v>
      </c>
    </row>
    <row r="403" spans="1:4" ht="12.75">
      <c r="A403" s="2">
        <v>12060</v>
      </c>
      <c r="B403" s="2">
        <v>80.3848</v>
      </c>
      <c r="C403">
        <v>355</v>
      </c>
      <c r="D403">
        <v>355</v>
      </c>
    </row>
    <row r="404" spans="1:4" ht="12.75">
      <c r="A404" s="2">
        <v>12090</v>
      </c>
      <c r="B404" s="2">
        <v>80.3423</v>
      </c>
      <c r="C404">
        <v>355</v>
      </c>
      <c r="D404">
        <v>355</v>
      </c>
    </row>
    <row r="405" spans="1:4" ht="12.75">
      <c r="A405" s="2">
        <v>12120</v>
      </c>
      <c r="B405" s="2">
        <v>80.2995</v>
      </c>
      <c r="C405">
        <v>355</v>
      </c>
      <c r="D405">
        <v>355</v>
      </c>
    </row>
    <row r="406" spans="1:4" ht="12.75">
      <c r="A406" s="2">
        <v>12150</v>
      </c>
      <c r="B406" s="2">
        <v>80.2634</v>
      </c>
      <c r="C406">
        <v>355</v>
      </c>
      <c r="D406">
        <v>355</v>
      </c>
    </row>
    <row r="407" spans="1:4" ht="12.75">
      <c r="A407" s="2">
        <v>12180</v>
      </c>
      <c r="B407" s="2">
        <v>80.2271</v>
      </c>
      <c r="C407">
        <v>355</v>
      </c>
      <c r="D407">
        <v>355</v>
      </c>
    </row>
    <row r="408" spans="1:4" ht="12.75">
      <c r="A408" s="2">
        <v>12210</v>
      </c>
      <c r="B408" s="2">
        <v>80.1906</v>
      </c>
      <c r="C408">
        <v>355</v>
      </c>
      <c r="D408">
        <v>355</v>
      </c>
    </row>
    <row r="409" spans="1:4" ht="12.75">
      <c r="A409" s="2">
        <v>12240</v>
      </c>
      <c r="B409" s="2">
        <v>80.154</v>
      </c>
      <c r="C409">
        <v>355</v>
      </c>
      <c r="D409">
        <v>355</v>
      </c>
    </row>
    <row r="410" spans="1:4" ht="12.75">
      <c r="A410" s="2">
        <v>12270</v>
      </c>
      <c r="B410" s="2">
        <v>80.1105</v>
      </c>
      <c r="C410">
        <v>355</v>
      </c>
      <c r="D410">
        <v>355</v>
      </c>
    </row>
    <row r="411" spans="1:4" ht="12.75">
      <c r="A411" s="2">
        <v>12300</v>
      </c>
      <c r="B411" s="2">
        <v>80.0669</v>
      </c>
      <c r="C411">
        <v>355</v>
      </c>
      <c r="D411">
        <v>355</v>
      </c>
    </row>
    <row r="412" spans="1:4" ht="12.75">
      <c r="A412" s="2">
        <v>12330</v>
      </c>
      <c r="B412" s="2">
        <v>80.0231</v>
      </c>
      <c r="C412">
        <v>355</v>
      </c>
      <c r="D412">
        <v>355</v>
      </c>
    </row>
    <row r="413" spans="1:4" ht="12.75">
      <c r="A413" s="2">
        <v>12360</v>
      </c>
      <c r="B413" s="2">
        <v>79.9792</v>
      </c>
      <c r="C413">
        <v>355</v>
      </c>
      <c r="D413">
        <v>355</v>
      </c>
    </row>
    <row r="414" spans="1:4" ht="12.75">
      <c r="A414" s="2">
        <v>12390</v>
      </c>
      <c r="B414" s="2">
        <v>79.942</v>
      </c>
      <c r="C414">
        <v>355</v>
      </c>
      <c r="D414">
        <v>355</v>
      </c>
    </row>
    <row r="415" spans="1:4" ht="12.75">
      <c r="A415" s="2">
        <v>12420</v>
      </c>
      <c r="B415" s="2">
        <v>79.9046</v>
      </c>
      <c r="C415">
        <v>355</v>
      </c>
      <c r="D415">
        <v>355</v>
      </c>
    </row>
    <row r="416" spans="1:4" ht="12.75">
      <c r="A416" s="2">
        <v>12450</v>
      </c>
      <c r="B416" s="2">
        <v>79.8671</v>
      </c>
      <c r="C416">
        <v>355</v>
      </c>
      <c r="D416">
        <v>355</v>
      </c>
    </row>
    <row r="417" spans="1:4" ht="12.75">
      <c r="A417" s="2">
        <v>12480</v>
      </c>
      <c r="B417" s="2">
        <v>79.8295</v>
      </c>
      <c r="C417">
        <v>355</v>
      </c>
      <c r="D417">
        <v>355</v>
      </c>
    </row>
    <row r="418" spans="1:4" ht="12.75">
      <c r="A418" s="2">
        <v>12510</v>
      </c>
      <c r="B418" s="2">
        <v>79.7851</v>
      </c>
      <c r="C418">
        <v>355</v>
      </c>
      <c r="D418">
        <v>355</v>
      </c>
    </row>
    <row r="419" spans="1:4" ht="12.75">
      <c r="A419" s="2">
        <v>12540</v>
      </c>
      <c r="B419" s="2">
        <v>79.7406</v>
      </c>
      <c r="C419">
        <v>355</v>
      </c>
      <c r="D419">
        <v>355</v>
      </c>
    </row>
    <row r="420" spans="1:4" ht="12.75">
      <c r="A420" s="2">
        <v>12570</v>
      </c>
      <c r="B420" s="2">
        <v>79.696</v>
      </c>
      <c r="C420">
        <v>355</v>
      </c>
      <c r="D420">
        <v>355</v>
      </c>
    </row>
    <row r="421" spans="1:4" ht="12.75">
      <c r="A421" s="2">
        <v>12600</v>
      </c>
      <c r="B421" s="2">
        <v>79.6513</v>
      </c>
      <c r="C421">
        <v>355</v>
      </c>
      <c r="D421">
        <v>355</v>
      </c>
    </row>
  </sheetData>
  <sheetProtection/>
  <mergeCells count="6">
    <mergeCell ref="W1:X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2013-05-08T11:55:19Z</dcterms:modified>
  <cp:category/>
  <cp:version/>
  <cp:contentType/>
  <cp:contentStatus/>
</cp:coreProperties>
</file>